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44" documentId="8_{B6337239-1A00-434D-AAD0-422EA1FEB5AE}" xr6:coauthVersionLast="47" xr6:coauthVersionMax="47" xr10:uidLastSave="{D0DD22BD-84B8-4952-8128-73F00D0507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" i="1" l="1"/>
  <c r="BT8" i="1"/>
  <c r="BT18" i="1"/>
  <c r="BT17" i="1"/>
  <c r="BQ8" i="1"/>
  <c r="BQ25" i="1"/>
  <c r="BQ24" i="1"/>
  <c r="BQ23" i="1"/>
  <c r="BQ22" i="1"/>
  <c r="BQ21" i="1"/>
  <c r="BQ20" i="1"/>
  <c r="BQ19" i="1"/>
  <c r="BQ18" i="1"/>
  <c r="BQ17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78" i="1" l="1"/>
  <c r="BQ769" i="1"/>
  <c r="BQ751" i="1"/>
  <c r="BQ742" i="1"/>
  <c r="BQ688" i="1"/>
  <c r="BQ685" i="1"/>
  <c r="BQ507" i="1"/>
  <c r="BQ505" i="1"/>
  <c r="BQ499" i="1"/>
  <c r="BQ487" i="1"/>
  <c r="BQ481" i="1"/>
  <c r="BQ454" i="1"/>
  <c r="BQ416" i="1"/>
  <c r="U901" i="16"/>
  <c r="U41" i="16"/>
  <c r="U38" i="16"/>
  <c r="BD124" i="1" a="1"/>
  <c r="BD124" i="1" s="1"/>
  <c r="BQ739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BQ415" i="1"/>
  <c r="BQ413" i="1"/>
  <c r="BQ409" i="1"/>
  <c r="BQ407" i="1"/>
  <c r="BQ400" i="1"/>
  <c r="BQ399" i="1"/>
  <c r="BQ393" i="1"/>
  <c r="BQ371" i="1"/>
  <c r="BQ345" i="1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<sst xmlns="http://schemas.openxmlformats.org/spreadsheetml/2006/main" count="4437" uniqueCount="1367">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</sst>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M1" activePane="topRight" state="frozen"/>
      <selection pane="topRight" activeCell="BO17" sqref="BO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 t="shared" ref="BT5" si="0"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1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 t="str">
        <f>IF(D8="","*",IFERROR(IF(ISODD(COUNT(AS8:AX803)),"ERRO",SUM((AT8-AS8),(AV8-AU8),(AX8-AW8))),"ERRO"))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26" t="s">
        <v>1231</v>
      </c>
      <c r="BK8" s="226" t="s">
        <v>1232</v>
      </c>
      <c r="BL8" s="13"/>
      <c r="BM8" s="12"/>
      <c r="BN8" s="12"/>
      <c r="BO8" s="130"/>
      <c r="BP8" s="14"/>
      <c r="BQ8" s="10" t="e">
        <f t="shared" ref="BQ8:BQ72" si="2"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 t="str">
        <f t="shared" ref="BT8:BT72" si="3">IF(BN8="","",SUBSTITUTE(BM8," ","")&amp;SUBSTITUTE(BN8," ",""))</f>
        <v/>
      </c>
    </row>
    <row r="9" spans="1:72" hidden="1">
      <c r="A9" s="44" t="str">
        <f t="shared" ref="A9:A72" si="4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5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si="2"/>
        <v>#VALUE!</v>
      </c>
      <c r="BR9" s="15" t="e">
        <f t="shared" ref="BR9:BR72" si="6">IF(OR(B9="",F9=""),"*",AY9/P9)</f>
        <v>#VALUE!</v>
      </c>
      <c r="BS9" s="15">
        <f t="shared" ref="BS9:BS72" si="7">IF(OR(B9="",F9=""),"*",BA9/Q9)</f>
        <v>0</v>
      </c>
      <c r="BT9" s="157" t="str">
        <f t="shared" si="3"/>
        <v>CCOCirculaçãoIntervaloOportunidade</v>
      </c>
    </row>
    <row r="10" spans="1:72" hidden="1">
      <c r="A10" s="44" t="str">
        <f t="shared" si="4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5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e">
        <f t="shared" si="2"/>
        <v>#VALUE!</v>
      </c>
      <c r="BR10" s="15" t="e">
        <f t="shared" si="6"/>
        <v>#VALUE!</v>
      </c>
      <c r="BS10" s="15">
        <f t="shared" si="7"/>
        <v>0</v>
      </c>
      <c r="BT10" s="157" t="str">
        <f t="shared" si="3"/>
        <v>MecânicaLocomotiva</v>
      </c>
    </row>
    <row r="11" spans="1:72" hidden="1">
      <c r="A11" s="44" t="str">
        <f t="shared" si="4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5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2"/>
        <v>#VALUE!</v>
      </c>
      <c r="BR11" s="15" t="e">
        <f t="shared" si="6"/>
        <v>#VALUE!</v>
      </c>
      <c r="BS11" s="15">
        <f t="shared" si="7"/>
        <v>0</v>
      </c>
      <c r="BT11" s="157" t="str">
        <f t="shared" si="3"/>
        <v>CCOCirculaçãoIntervaloOportunidade</v>
      </c>
    </row>
    <row r="12" spans="1:72" hidden="1">
      <c r="A12" s="44" t="str">
        <f t="shared" si="4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5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2"/>
        <v>#VALUE!</v>
      </c>
      <c r="BR12" s="15" t="e">
        <f t="shared" si="6"/>
        <v>#VALUE!</v>
      </c>
      <c r="BS12" s="15">
        <f t="shared" si="7"/>
        <v>0</v>
      </c>
      <c r="BT12" s="157" t="str">
        <f t="shared" si="3"/>
        <v>CondiçõesClimáticaChuva</v>
      </c>
    </row>
    <row r="13" spans="1:72" hidden="1">
      <c r="A13" s="44" t="str">
        <f t="shared" si="4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5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2"/>
        <v>#VALUE!</v>
      </c>
      <c r="BR13" s="15" t="e">
        <f t="shared" si="6"/>
        <v>#VALUE!</v>
      </c>
      <c r="BS13" s="15">
        <f t="shared" si="7"/>
        <v>0</v>
      </c>
      <c r="BT13" s="157" t="str">
        <f t="shared" si="3"/>
        <v>CondiçõesClimáticaChuva</v>
      </c>
    </row>
    <row r="14" spans="1:72" hidden="1">
      <c r="A14" s="44" t="str">
        <f t="shared" si="4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5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e">
        <f t="shared" si="2"/>
        <v>#VALUE!</v>
      </c>
      <c r="BR14" s="15" t="e">
        <f t="shared" si="6"/>
        <v>#VALUE!</v>
      </c>
      <c r="BS14" s="15">
        <f t="shared" si="7"/>
        <v>0</v>
      </c>
      <c r="BT14" s="157" t="str">
        <f t="shared" si="3"/>
        <v>AnomaliaMecânica</v>
      </c>
    </row>
    <row r="15" spans="1:72" hidden="1">
      <c r="A15" s="44" t="str">
        <f t="shared" si="4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5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2"/>
        <v>#VALUE!</v>
      </c>
      <c r="BR15" s="15" t="e">
        <f t="shared" si="6"/>
        <v>#VALUE!</v>
      </c>
      <c r="BS15" s="15">
        <f t="shared" si="7"/>
        <v>1</v>
      </c>
      <c r="BT15" s="157" t="str">
        <f t="shared" si="3"/>
        <v>OKOK</v>
      </c>
    </row>
    <row r="16" spans="1:72" hidden="1">
      <c r="A16" s="44" t="str">
        <f t="shared" si="4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5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2"/>
        <v>#VALUE!</v>
      </c>
      <c r="BR16" s="15" t="e">
        <f t="shared" si="6"/>
        <v>#VALUE!</v>
      </c>
      <c r="BS16" s="15">
        <f t="shared" si="7"/>
        <v>1</v>
      </c>
      <c r="BT16" s="157" t="str">
        <f t="shared" si="3"/>
        <v>OKOK</v>
      </c>
    </row>
    <row r="17" spans="1:72">
      <c r="A17" s="44" t="str">
        <f t="shared" si="4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si="5"/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/>
      <c r="BQ17" s="10" t="e">
        <f t="shared" si="2"/>
        <v>#VALUE!</v>
      </c>
      <c r="BR17" s="15" t="e">
        <f t="shared" si="6"/>
        <v>#VALUE!</v>
      </c>
      <c r="BS17" s="15">
        <f t="shared" si="7"/>
        <v>0</v>
      </c>
      <c r="BT17" s="157" t="str">
        <f t="shared" si="3"/>
        <v>CCOCirculaçãoIntervaloContrato</v>
      </c>
    </row>
    <row r="18" spans="1:72">
      <c r="A18" s="44" t="str">
        <f t="shared" si="4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>
        <v>0.46527777777777779</v>
      </c>
      <c r="AT18" s="32">
        <v>0.50694444444444442</v>
      </c>
      <c r="AU18" s="32"/>
      <c r="AV18" s="32"/>
      <c r="AW18" s="32"/>
      <c r="AX18" s="32"/>
      <c r="AY18" s="184" t="str">
        <f t="shared" si="5"/>
        <v>ERRO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1267</v>
      </c>
      <c r="BK18" s="14" t="s">
        <v>1268</v>
      </c>
      <c r="BL18" s="13"/>
      <c r="BM18" s="12"/>
      <c r="BN18" s="12"/>
      <c r="BO18" s="130"/>
      <c r="BP18" s="14"/>
      <c r="BQ18" s="10" t="e">
        <f t="shared" si="2"/>
        <v>#VALUE!</v>
      </c>
      <c r="BR18" s="15" t="e">
        <f t="shared" si="6"/>
        <v>#VALUE!</v>
      </c>
      <c r="BS18" s="15">
        <f t="shared" si="7"/>
        <v>0</v>
      </c>
      <c r="BT18" s="157" t="str">
        <f t="shared" si="3"/>
        <v/>
      </c>
    </row>
    <row r="19" spans="1:72">
      <c r="A19" s="44" t="str">
        <f t="shared" si="4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5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1273</v>
      </c>
      <c r="BK19" s="14" t="s">
        <v>1274</v>
      </c>
      <c r="BL19" s="13"/>
      <c r="BM19" s="12"/>
      <c r="BN19" s="12"/>
      <c r="BO19" s="130"/>
      <c r="BP19" s="14"/>
      <c r="BQ19" s="10" t="e">
        <f t="shared" si="2"/>
        <v>#VALUE!</v>
      </c>
      <c r="BR19" s="15" t="e">
        <f t="shared" si="6"/>
        <v>#VALUE!</v>
      </c>
      <c r="BS19" s="15">
        <f t="shared" si="7"/>
        <v>0</v>
      </c>
      <c r="BT19" s="157" t="str">
        <f t="shared" si="3"/>
        <v/>
      </c>
    </row>
    <row r="20" spans="1:72">
      <c r="A20" s="44" t="str">
        <f t="shared" si="4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32">
        <v>0</v>
      </c>
      <c r="AT20" s="32">
        <v>0</v>
      </c>
      <c r="AU20" s="32"/>
      <c r="AV20" s="32"/>
      <c r="AW20" s="32"/>
      <c r="AX20" s="32"/>
      <c r="AY20" s="184" t="str">
        <f t="shared" si="5"/>
        <v>ERRO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e">
        <f t="shared" si="2"/>
        <v>#VALUE!</v>
      </c>
      <c r="BR20" s="15" t="e">
        <f t="shared" si="6"/>
        <v>#VALUE!</v>
      </c>
      <c r="BS20" s="15">
        <f t="shared" si="7"/>
        <v>0</v>
      </c>
      <c r="BT20" s="157" t="str">
        <f t="shared" si="3"/>
        <v>CondiçõesClimáticaTemperatura</v>
      </c>
    </row>
    <row r="21" spans="1:72">
      <c r="A21" s="44" t="str">
        <f t="shared" si="4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5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1279</v>
      </c>
      <c r="BK21" s="14" t="s">
        <v>1280</v>
      </c>
      <c r="BL21" s="13"/>
      <c r="BM21" s="12"/>
      <c r="BN21" s="12"/>
      <c r="BO21" s="130"/>
      <c r="BP21" s="14"/>
      <c r="BQ21" s="10" t="e">
        <f t="shared" si="2"/>
        <v>#VALUE!</v>
      </c>
      <c r="BR21" s="15" t="e">
        <f t="shared" si="6"/>
        <v>#VALUE!</v>
      </c>
      <c r="BS21" s="15">
        <f t="shared" si="7"/>
        <v>0</v>
      </c>
      <c r="BT21" s="157" t="str">
        <f t="shared" si="3"/>
        <v/>
      </c>
    </row>
    <row r="22" spans="1:72">
      <c r="A22" s="44" t="str">
        <f t="shared" si="4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5"/>
        <v>ERRO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2"/>
        <v>#VALUE!</v>
      </c>
      <c r="BR22" s="15" t="e">
        <f t="shared" si="6"/>
        <v>#VALUE!</v>
      </c>
      <c r="BS22" s="15">
        <f t="shared" si="7"/>
        <v>0</v>
      </c>
      <c r="BT22" s="157" t="str">
        <f t="shared" si="3"/>
        <v>CCOCirculaçãoIntervaloOportunidade</v>
      </c>
    </row>
    <row r="23" spans="1:72">
      <c r="A23" s="44" t="str">
        <f t="shared" si="4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5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1286</v>
      </c>
      <c r="BK23" s="14" t="s">
        <v>1286</v>
      </c>
      <c r="BL23" s="13"/>
      <c r="BM23" s="12"/>
      <c r="BN23" s="12"/>
      <c r="BO23" s="130"/>
      <c r="BP23" s="14"/>
      <c r="BQ23" s="10" t="e">
        <f t="shared" si="2"/>
        <v>#VALUE!</v>
      </c>
      <c r="BR23" s="15" t="e">
        <f t="shared" si="6"/>
        <v>#VALUE!</v>
      </c>
      <c r="BS23" s="15">
        <f t="shared" si="7"/>
        <v>0</v>
      </c>
      <c r="BT23" s="157" t="str">
        <f t="shared" si="3"/>
        <v/>
      </c>
    </row>
    <row r="24" spans="1:72">
      <c r="A24" s="44" t="str">
        <f t="shared" si="4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5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2"/>
        <v>#VALUE!</v>
      </c>
      <c r="BR24" s="15" t="e">
        <f t="shared" si="6"/>
        <v>#VALUE!</v>
      </c>
      <c r="BS24" s="15">
        <f t="shared" si="7"/>
        <v>0</v>
      </c>
      <c r="BT24" s="157" t="str">
        <f t="shared" si="3"/>
        <v>CCOCirculaçãoIntervaloContrato</v>
      </c>
    </row>
    <row r="25" spans="1:72">
      <c r="A25" s="44" t="str">
        <f t="shared" si="4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5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1294</v>
      </c>
      <c r="BK25" s="14" t="s">
        <v>1295</v>
      </c>
      <c r="BL25" s="13"/>
      <c r="BM25" s="12"/>
      <c r="BN25" s="12"/>
      <c r="BO25" s="130"/>
      <c r="BP25" s="14"/>
      <c r="BQ25" s="10" t="e">
        <f t="shared" si="2"/>
        <v>#VALUE!</v>
      </c>
      <c r="BR25" s="15" t="e">
        <f t="shared" si="6"/>
        <v>#VALUE!</v>
      </c>
      <c r="BS25" s="15">
        <f t="shared" si="7"/>
        <v>0</v>
      </c>
      <c r="BT25" s="157" t="str">
        <f t="shared" si="3"/>
        <v/>
      </c>
    </row>
    <row r="26" spans="1:72" hidden="1">
      <c r="A26" s="44" t="str">
        <f t="shared" si="4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1296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32">
        <v>0.39097222222222222</v>
      </c>
      <c r="AT26" s="32">
        <v>0.43263888888888891</v>
      </c>
      <c r="AU26" s="32"/>
      <c r="AV26" s="32"/>
      <c r="AW26" s="32"/>
      <c r="AX26" s="32"/>
      <c r="AY26" s="184">
        <f t="shared" si="5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1297</v>
      </c>
      <c r="BK26" s="14" t="s">
        <v>1298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 t="shared" si="2"/>
        <v>Aderente</v>
      </c>
      <c r="BR26" s="15">
        <f t="shared" si="6"/>
        <v>1.0000000000000004</v>
      </c>
      <c r="BS26" s="15">
        <f t="shared" si="7"/>
        <v>1</v>
      </c>
      <c r="BT26" s="157" t="str">
        <f t="shared" si="3"/>
        <v>OKOK</v>
      </c>
    </row>
    <row r="27" spans="1:72">
      <c r="A27" s="44" t="str">
        <f t="shared" si="4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1299</v>
      </c>
      <c r="I27" s="135" t="s">
        <v>1300</v>
      </c>
      <c r="J27" s="151">
        <v>102</v>
      </c>
      <c r="K27" s="151">
        <v>50</v>
      </c>
      <c r="L27" s="71" t="s">
        <v>602</v>
      </c>
      <c r="M27" s="149" t="s">
        <v>1301</v>
      </c>
      <c r="N27" s="149" t="s">
        <v>1302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1303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32">
        <v>0.38194444444444442</v>
      </c>
      <c r="AT27" s="32">
        <v>0.4236111111111111</v>
      </c>
      <c r="AU27" s="32"/>
      <c r="AV27" s="32"/>
      <c r="AW27" s="32"/>
      <c r="AX27" s="32"/>
      <c r="AY27" s="184">
        <f t="shared" si="5"/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1304</v>
      </c>
      <c r="BK27" s="14" t="s">
        <v>1305</v>
      </c>
      <c r="BL27" s="13"/>
      <c r="BM27" s="12"/>
      <c r="BN27" s="12"/>
      <c r="BO27" s="130"/>
      <c r="BP27" s="14"/>
      <c r="BQ27" s="10" t="str">
        <f t="shared" si="2"/>
        <v>Produção</v>
      </c>
      <c r="BR27" s="15">
        <f t="shared" si="6"/>
        <v>1.0000000000000004</v>
      </c>
      <c r="BS27" s="15">
        <f t="shared" si="7"/>
        <v>0</v>
      </c>
      <c r="BT27" s="157" t="str">
        <f t="shared" si="3"/>
        <v/>
      </c>
    </row>
    <row r="28" spans="1:72" hidden="1">
      <c r="A28" s="44" t="str">
        <f t="shared" si="4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5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6"/>
        <v>*</v>
      </c>
      <c r="BS28" s="15" t="str">
        <f t="shared" si="7"/>
        <v>*</v>
      </c>
      <c r="BT28" s="157" t="str">
        <f t="shared" si="3"/>
        <v/>
      </c>
    </row>
    <row r="29" spans="1:72" hidden="1">
      <c r="A29" s="44" t="str">
        <f t="shared" si="4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5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6"/>
        <v>*</v>
      </c>
      <c r="BS29" s="15" t="str">
        <f t="shared" si="7"/>
        <v>*</v>
      </c>
      <c r="BT29" s="157" t="str">
        <f t="shared" si="3"/>
        <v/>
      </c>
    </row>
    <row r="30" spans="1:72" hidden="1">
      <c r="A30" s="44" t="str">
        <f t="shared" si="4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 t="shared" si="5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6"/>
        <v>*</v>
      </c>
      <c r="BS30" s="15" t="str">
        <f t="shared" si="7"/>
        <v>*</v>
      </c>
      <c r="BT30" s="157" t="str">
        <f t="shared" si="3"/>
        <v/>
      </c>
    </row>
    <row r="31" spans="1:72" hidden="1">
      <c r="A31" s="44" t="str">
        <f t="shared" si="4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5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6"/>
        <v>*</v>
      </c>
      <c r="BS31" s="15" t="str">
        <f t="shared" si="7"/>
        <v>*</v>
      </c>
      <c r="BT31" s="157" t="str">
        <f t="shared" si="3"/>
        <v/>
      </c>
    </row>
    <row r="32" spans="1:72" hidden="1">
      <c r="A32" s="44" t="str">
        <f t="shared" si="4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5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Produção e Intervalo</v>
      </c>
      <c r="BR32" s="15">
        <f t="shared" si="6"/>
        <v>0</v>
      </c>
      <c r="BS32" s="15">
        <f t="shared" si="7"/>
        <v>0</v>
      </c>
      <c r="BT32" s="157" t="str">
        <f t="shared" si="3"/>
        <v/>
      </c>
    </row>
    <row r="33" spans="1:72" hidden="1">
      <c r="A33" s="44" t="str">
        <f t="shared" si="4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5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6"/>
        <v>*</v>
      </c>
      <c r="BS33" s="15" t="str">
        <f t="shared" si="7"/>
        <v>*</v>
      </c>
      <c r="BT33" s="157" t="str">
        <f t="shared" si="3"/>
        <v/>
      </c>
    </row>
    <row r="34" spans="1:72" hidden="1">
      <c r="A34" s="44" t="str">
        <f t="shared" si="4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5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6"/>
        <v>*</v>
      </c>
      <c r="BS34" s="15" t="str">
        <f t="shared" si="7"/>
        <v>*</v>
      </c>
      <c r="BT34" s="157" t="str">
        <f t="shared" si="3"/>
        <v/>
      </c>
    </row>
    <row r="35" spans="1:72" hidden="1">
      <c r="A35" s="44" t="str">
        <f t="shared" si="4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5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6"/>
        <v>*</v>
      </c>
      <c r="BS35" s="15" t="str">
        <f t="shared" si="7"/>
        <v>*</v>
      </c>
      <c r="BT35" s="157" t="str">
        <f t="shared" si="3"/>
        <v/>
      </c>
    </row>
    <row r="36" spans="1:72" hidden="1">
      <c r="A36" s="44" t="str">
        <f t="shared" si="4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1306</v>
      </c>
      <c r="N36" s="149" t="s">
        <v>1307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 t="shared" si="5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Produção e Intervalo</v>
      </c>
      <c r="BR36" s="15">
        <f t="shared" si="6"/>
        <v>0</v>
      </c>
      <c r="BS36" s="15">
        <f t="shared" si="7"/>
        <v>0</v>
      </c>
      <c r="BT36" s="157" t="str">
        <f t="shared" si="3"/>
        <v/>
      </c>
    </row>
    <row r="37" spans="1:72" hidden="1">
      <c r="A37" s="44" t="str">
        <f t="shared" si="4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5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6"/>
        <v>*</v>
      </c>
      <c r="BS37" s="15" t="str">
        <f t="shared" si="7"/>
        <v>*</v>
      </c>
      <c r="BT37" s="157" t="str">
        <f t="shared" si="3"/>
        <v/>
      </c>
    </row>
    <row r="38" spans="1:72" hidden="1">
      <c r="A38" s="44" t="str">
        <f t="shared" si="4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5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6"/>
        <v>*</v>
      </c>
      <c r="BS38" s="15" t="str">
        <f t="shared" si="7"/>
        <v>*</v>
      </c>
      <c r="BT38" s="157" t="str">
        <f t="shared" si="3"/>
        <v/>
      </c>
    </row>
    <row r="39" spans="1:72" hidden="1">
      <c r="A39" s="44" t="str">
        <f t="shared" si="4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5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Produção e Intervalo</v>
      </c>
      <c r="BR39" s="15">
        <f t="shared" si="6"/>
        <v>0</v>
      </c>
      <c r="BS39" s="15">
        <f t="shared" si="7"/>
        <v>0</v>
      </c>
      <c r="BT39" s="157" t="str">
        <f t="shared" si="3"/>
        <v/>
      </c>
    </row>
    <row r="40" spans="1:72" hidden="1">
      <c r="A40" s="44" t="str">
        <f t="shared" si="4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5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6"/>
        <v>*</v>
      </c>
      <c r="BS40" s="15" t="str">
        <f t="shared" si="7"/>
        <v>*</v>
      </c>
      <c r="BT40" s="157" t="str">
        <f t="shared" si="3"/>
        <v/>
      </c>
    </row>
    <row r="41" spans="1:72" hidden="1">
      <c r="A41" s="44" t="str">
        <f t="shared" si="4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1308</v>
      </c>
      <c r="W41" s="135" t="s">
        <v>1288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5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Produção e Intervalo</v>
      </c>
      <c r="BR41" s="15">
        <f t="shared" si="6"/>
        <v>0</v>
      </c>
      <c r="BS41" s="15">
        <f t="shared" si="7"/>
        <v>0</v>
      </c>
      <c r="BT41" s="157" t="str">
        <f t="shared" si="3"/>
        <v/>
      </c>
    </row>
    <row r="42" spans="1:72" hidden="1">
      <c r="A42" s="44" t="str">
        <f t="shared" si="4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5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6"/>
        <v>*</v>
      </c>
      <c r="BS42" s="15" t="str">
        <f t="shared" si="7"/>
        <v>*</v>
      </c>
      <c r="BT42" s="157" t="str">
        <f t="shared" si="3"/>
        <v/>
      </c>
    </row>
    <row r="43" spans="1:72" hidden="1">
      <c r="A43" s="44" t="str">
        <f t="shared" si="4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5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6"/>
        <v>*</v>
      </c>
      <c r="BS43" s="15" t="str">
        <f t="shared" si="7"/>
        <v>*</v>
      </c>
      <c r="BT43" s="157" t="str">
        <f t="shared" si="3"/>
        <v/>
      </c>
    </row>
    <row r="44" spans="1:72" hidden="1">
      <c r="A44" s="44" t="str">
        <f t="shared" si="4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5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Produção e Intervalo</v>
      </c>
      <c r="BR44" s="15">
        <f t="shared" si="6"/>
        <v>0</v>
      </c>
      <c r="BS44" s="15">
        <f t="shared" si="7"/>
        <v>0</v>
      </c>
      <c r="BT44" s="157" t="str">
        <f t="shared" si="3"/>
        <v/>
      </c>
    </row>
    <row r="45" spans="1:72" hidden="1">
      <c r="A45" s="44" t="str">
        <f t="shared" si="4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5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6"/>
        <v>*</v>
      </c>
      <c r="BS45" s="15" t="str">
        <f t="shared" si="7"/>
        <v>*</v>
      </c>
      <c r="BT45" s="157" t="str">
        <f t="shared" si="3"/>
        <v/>
      </c>
    </row>
    <row r="46" spans="1:72" hidden="1">
      <c r="A46" s="44" t="str">
        <f t="shared" si="4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5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6"/>
        <v>*</v>
      </c>
      <c r="BS46" s="15" t="str">
        <f t="shared" si="7"/>
        <v>*</v>
      </c>
      <c r="BT46" s="157" t="str">
        <f t="shared" si="3"/>
        <v/>
      </c>
    </row>
    <row r="47" spans="1:72" hidden="1">
      <c r="A47" s="44" t="str">
        <f t="shared" si="4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5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6"/>
        <v>*</v>
      </c>
      <c r="BS47" s="15" t="str">
        <f t="shared" si="7"/>
        <v>*</v>
      </c>
      <c r="BT47" s="157" t="str">
        <f t="shared" si="3"/>
        <v/>
      </c>
    </row>
    <row r="48" spans="1:72" hidden="1">
      <c r="A48" s="44" t="str">
        <f t="shared" si="4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5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6"/>
        <v>*</v>
      </c>
      <c r="BS48" s="15" t="str">
        <f t="shared" si="7"/>
        <v>*</v>
      </c>
      <c r="BT48" s="157" t="str">
        <f t="shared" si="3"/>
        <v/>
      </c>
    </row>
    <row r="49" spans="1:72" hidden="1">
      <c r="A49" s="44" t="str">
        <f t="shared" si="4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5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6"/>
        <v>*</v>
      </c>
      <c r="BS49" s="15" t="str">
        <f t="shared" si="7"/>
        <v>*</v>
      </c>
      <c r="BT49" s="157" t="str">
        <f t="shared" si="3"/>
        <v/>
      </c>
    </row>
    <row r="50" spans="1:72" hidden="1">
      <c r="A50" s="44" t="str">
        <f t="shared" si="4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5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6"/>
        <v>*</v>
      </c>
      <c r="BS50" s="15" t="str">
        <f t="shared" si="7"/>
        <v>*</v>
      </c>
      <c r="BT50" s="157" t="str">
        <f t="shared" si="3"/>
        <v/>
      </c>
    </row>
    <row r="51" spans="1:72" hidden="1">
      <c r="A51" s="44" t="str">
        <f t="shared" si="4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5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6"/>
        <v>*</v>
      </c>
      <c r="BS51" s="15" t="str">
        <f t="shared" si="7"/>
        <v>*</v>
      </c>
      <c r="BT51" s="157" t="str">
        <f t="shared" si="3"/>
        <v/>
      </c>
    </row>
    <row r="52" spans="1:72" hidden="1">
      <c r="A52" s="44" t="str">
        <f t="shared" si="4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5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6"/>
        <v>*</v>
      </c>
      <c r="BS52" s="15" t="str">
        <f t="shared" si="7"/>
        <v>*</v>
      </c>
      <c r="BT52" s="157" t="str">
        <f t="shared" si="3"/>
        <v/>
      </c>
    </row>
    <row r="53" spans="1:72" hidden="1">
      <c r="A53" s="44" t="str">
        <f t="shared" si="4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5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6"/>
        <v>*</v>
      </c>
      <c r="BS53" s="15" t="str">
        <f t="shared" si="7"/>
        <v>*</v>
      </c>
      <c r="BT53" s="157" t="str">
        <f t="shared" si="3"/>
        <v/>
      </c>
    </row>
    <row r="54" spans="1:72" hidden="1">
      <c r="A54" s="44" t="str">
        <f t="shared" si="4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5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6"/>
        <v>*</v>
      </c>
      <c r="BS54" s="15" t="str">
        <f t="shared" si="7"/>
        <v>*</v>
      </c>
      <c r="BT54" s="157" t="str">
        <f t="shared" si="3"/>
        <v/>
      </c>
    </row>
    <row r="55" spans="1:72" hidden="1">
      <c r="A55" s="44" t="str">
        <f t="shared" si="4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5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6"/>
        <v>*</v>
      </c>
      <c r="BS55" s="15" t="str">
        <f t="shared" si="7"/>
        <v>*</v>
      </c>
      <c r="BT55" s="157" t="str">
        <f t="shared" si="3"/>
        <v/>
      </c>
    </row>
    <row r="56" spans="1:72" hidden="1">
      <c r="A56" s="44" t="str">
        <f t="shared" si="4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5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6"/>
        <v>*</v>
      </c>
      <c r="BS56" s="15" t="str">
        <f t="shared" si="7"/>
        <v>*</v>
      </c>
      <c r="BT56" s="157" t="str">
        <f t="shared" si="3"/>
        <v/>
      </c>
    </row>
    <row r="57" spans="1:72" hidden="1">
      <c r="A57" s="44" t="str">
        <f t="shared" si="4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5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6"/>
        <v>*</v>
      </c>
      <c r="BS57" s="15" t="str">
        <f t="shared" si="7"/>
        <v>*</v>
      </c>
      <c r="BT57" s="157" t="str">
        <f t="shared" si="3"/>
        <v/>
      </c>
    </row>
    <row r="58" spans="1:72" hidden="1">
      <c r="A58" s="44" t="str">
        <f t="shared" si="4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5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6"/>
        <v>*</v>
      </c>
      <c r="BS58" s="15" t="str">
        <f t="shared" si="7"/>
        <v>*</v>
      </c>
      <c r="BT58" s="157" t="str">
        <f t="shared" si="3"/>
        <v/>
      </c>
    </row>
    <row r="59" spans="1:72" hidden="1">
      <c r="A59" s="44" t="str">
        <f t="shared" si="4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5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6"/>
        <v>*</v>
      </c>
      <c r="BS59" s="15" t="str">
        <f t="shared" si="7"/>
        <v>*</v>
      </c>
      <c r="BT59" s="157" t="str">
        <f t="shared" si="3"/>
        <v/>
      </c>
    </row>
    <row r="60" spans="1:72" hidden="1">
      <c r="A60" s="44" t="str">
        <f t="shared" si="4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5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6"/>
        <v>*</v>
      </c>
      <c r="BS60" s="15" t="str">
        <f t="shared" si="7"/>
        <v>*</v>
      </c>
      <c r="BT60" s="157" t="str">
        <f t="shared" si="3"/>
        <v/>
      </c>
    </row>
    <row r="61" spans="1:72" hidden="1">
      <c r="A61" s="44" t="str">
        <f t="shared" si="4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5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6"/>
        <v>*</v>
      </c>
      <c r="BS61" s="15" t="str">
        <f t="shared" si="7"/>
        <v>*</v>
      </c>
      <c r="BT61" s="157" t="str">
        <f t="shared" si="3"/>
        <v/>
      </c>
    </row>
    <row r="62" spans="1:72" hidden="1">
      <c r="A62" s="44" t="str">
        <f t="shared" si="4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5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6"/>
        <v>*</v>
      </c>
      <c r="BS62" s="15" t="str">
        <f t="shared" si="7"/>
        <v>*</v>
      </c>
      <c r="BT62" s="157" t="str">
        <f t="shared" si="3"/>
        <v/>
      </c>
    </row>
    <row r="63" spans="1:72" hidden="1">
      <c r="A63" s="44" t="str">
        <f t="shared" si="4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5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6"/>
        <v>*</v>
      </c>
      <c r="BS63" s="15" t="str">
        <f t="shared" si="7"/>
        <v>*</v>
      </c>
      <c r="BT63" s="157" t="str">
        <f t="shared" si="3"/>
        <v/>
      </c>
    </row>
    <row r="64" spans="1:72" hidden="1">
      <c r="A64" s="44" t="str">
        <f t="shared" si="4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5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6"/>
        <v>*</v>
      </c>
      <c r="BS64" s="15" t="str">
        <f t="shared" si="7"/>
        <v>*</v>
      </c>
      <c r="BT64" s="157" t="str">
        <f t="shared" si="3"/>
        <v/>
      </c>
    </row>
    <row r="65" spans="1:72" hidden="1">
      <c r="A65" s="44" t="str">
        <f t="shared" si="4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5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6"/>
        <v>*</v>
      </c>
      <c r="BS65" s="15" t="str">
        <f t="shared" si="7"/>
        <v>*</v>
      </c>
      <c r="BT65" s="157" t="str">
        <f t="shared" si="3"/>
        <v/>
      </c>
    </row>
    <row r="66" spans="1:72" hidden="1">
      <c r="A66" s="44" t="str">
        <f t="shared" si="4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5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6"/>
        <v>*</v>
      </c>
      <c r="BS66" s="15" t="str">
        <f t="shared" si="7"/>
        <v>*</v>
      </c>
      <c r="BT66" s="157" t="str">
        <f t="shared" si="3"/>
        <v/>
      </c>
    </row>
    <row r="67" spans="1:72" hidden="1">
      <c r="A67" s="44" t="str">
        <f t="shared" si="4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5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6"/>
        <v>*</v>
      </c>
      <c r="BS67" s="15" t="str">
        <f t="shared" si="7"/>
        <v>*</v>
      </c>
      <c r="BT67" s="157" t="str">
        <f t="shared" si="3"/>
        <v/>
      </c>
    </row>
    <row r="68" spans="1:72" hidden="1">
      <c r="A68" s="44" t="str">
        <f t="shared" si="4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5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6"/>
        <v>*</v>
      </c>
      <c r="BS68" s="15" t="str">
        <f t="shared" si="7"/>
        <v>*</v>
      </c>
      <c r="BT68" s="157" t="str">
        <f t="shared" si="3"/>
        <v/>
      </c>
    </row>
    <row r="69" spans="1:72" hidden="1">
      <c r="A69" s="44" t="str">
        <f t="shared" si="4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5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6"/>
        <v>*</v>
      </c>
      <c r="BS69" s="15" t="str">
        <f t="shared" si="7"/>
        <v>*</v>
      </c>
      <c r="BT69" s="157" t="str">
        <f t="shared" si="3"/>
        <v/>
      </c>
    </row>
    <row r="70" spans="1:72" hidden="1">
      <c r="A70" s="44" t="str">
        <f t="shared" si="4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5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6"/>
        <v>*</v>
      </c>
      <c r="BS70" s="15" t="str">
        <f t="shared" si="7"/>
        <v>*</v>
      </c>
      <c r="BT70" s="157" t="str">
        <f t="shared" si="3"/>
        <v/>
      </c>
    </row>
    <row r="71" spans="1:72" hidden="1">
      <c r="A71" s="44" t="str">
        <f t="shared" si="4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5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6"/>
        <v>*</v>
      </c>
      <c r="BS71" s="15" t="str">
        <f t="shared" si="7"/>
        <v>*</v>
      </c>
      <c r="BT71" s="157" t="str">
        <f t="shared" si="3"/>
        <v/>
      </c>
    </row>
    <row r="72" spans="1:72" hidden="1">
      <c r="A72" s="44" t="str">
        <f t="shared" si="4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5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2"/>
        <v>Aderente</v>
      </c>
      <c r="BR72" s="15" t="str">
        <f t="shared" si="6"/>
        <v>*</v>
      </c>
      <c r="BS72" s="15" t="str">
        <f t="shared" si="7"/>
        <v>*</v>
      </c>
      <c r="BT72" s="157" t="str">
        <f t="shared" si="3"/>
        <v/>
      </c>
    </row>
    <row r="73" spans="1:72" hidden="1">
      <c r="A73" s="44" t="str">
        <f t="shared" ref="A73:A136" si="8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9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0">IF(AND(BR73&lt;1,BS73&lt;1),"Produção e Intervalo",IF(BR73&lt;1,"Intervalo",IF(BS73&lt;1,"Produção","Aderente")))</f>
        <v>Aderente</v>
      </c>
      <c r="BR73" s="15" t="str">
        <f t="shared" ref="BR73:BR136" si="11">IF(OR(B73="",F73=""),"*",AY73/P73)</f>
        <v>*</v>
      </c>
      <c r="BS73" s="15" t="str">
        <f t="shared" ref="BS73:BS136" si="12">IF(OR(B73="",F73=""),"*",BA73/Q73)</f>
        <v>*</v>
      </c>
      <c r="BT73" s="157" t="str">
        <f t="shared" ref="BT73:BT136" si="13">IF(BN73="","",SUBSTITUTE(BM73," ","")&amp;SUBSTITUTE(BN73," ",""))</f>
        <v/>
      </c>
    </row>
    <row r="74" spans="1:72" hidden="1">
      <c r="A74" s="44" t="str">
        <f t="shared" si="8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9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0"/>
        <v>Aderente</v>
      </c>
      <c r="BR74" s="15" t="str">
        <f t="shared" si="11"/>
        <v>*</v>
      </c>
      <c r="BS74" s="15" t="str">
        <f t="shared" si="12"/>
        <v>*</v>
      </c>
      <c r="BT74" s="157" t="str">
        <f t="shared" si="13"/>
        <v/>
      </c>
    </row>
    <row r="75" spans="1:72" hidden="1">
      <c r="A75" s="44" t="str">
        <f t="shared" si="8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9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0"/>
        <v>Aderente</v>
      </c>
      <c r="BR75" s="15" t="str">
        <f t="shared" si="11"/>
        <v>*</v>
      </c>
      <c r="BS75" s="15" t="str">
        <f t="shared" si="12"/>
        <v>*</v>
      </c>
      <c r="BT75" s="157" t="str">
        <f t="shared" si="13"/>
        <v/>
      </c>
    </row>
    <row r="76" spans="1:72" hidden="1">
      <c r="A76" s="44" t="str">
        <f t="shared" si="8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9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0"/>
        <v>Aderente</v>
      </c>
      <c r="BR76" s="15" t="str">
        <f t="shared" si="11"/>
        <v>*</v>
      </c>
      <c r="BS76" s="15" t="str">
        <f t="shared" si="12"/>
        <v>*</v>
      </c>
      <c r="BT76" s="157" t="str">
        <f t="shared" si="13"/>
        <v/>
      </c>
    </row>
    <row r="77" spans="1:72" hidden="1">
      <c r="A77" s="44" t="str">
        <f t="shared" si="8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9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0"/>
        <v>Aderente</v>
      </c>
      <c r="BR77" s="15" t="str">
        <f t="shared" si="11"/>
        <v>*</v>
      </c>
      <c r="BS77" s="15" t="str">
        <f t="shared" si="12"/>
        <v>*</v>
      </c>
      <c r="BT77" s="157" t="str">
        <f t="shared" si="13"/>
        <v/>
      </c>
    </row>
    <row r="78" spans="1:72" hidden="1">
      <c r="A78" s="44" t="str">
        <f t="shared" si="8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9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0"/>
        <v>Aderente</v>
      </c>
      <c r="BR78" s="15" t="str">
        <f t="shared" si="11"/>
        <v>*</v>
      </c>
      <c r="BS78" s="15" t="str">
        <f t="shared" si="12"/>
        <v>*</v>
      </c>
      <c r="BT78" s="157" t="str">
        <f t="shared" si="13"/>
        <v/>
      </c>
    </row>
    <row r="79" spans="1:72" hidden="1">
      <c r="A79" s="44" t="str">
        <f t="shared" si="8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9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0"/>
        <v>Aderente</v>
      </c>
      <c r="BR79" s="15" t="str">
        <f t="shared" si="11"/>
        <v>*</v>
      </c>
      <c r="BS79" s="15" t="str">
        <f t="shared" si="12"/>
        <v>*</v>
      </c>
      <c r="BT79" s="157" t="str">
        <f t="shared" si="13"/>
        <v/>
      </c>
    </row>
    <row r="80" spans="1:72" hidden="1">
      <c r="A80" s="44" t="str">
        <f t="shared" si="8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9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0"/>
        <v>Aderente</v>
      </c>
      <c r="BR80" s="15" t="str">
        <f t="shared" si="11"/>
        <v>*</v>
      </c>
      <c r="BS80" s="15" t="str">
        <f t="shared" si="12"/>
        <v>*</v>
      </c>
      <c r="BT80" s="157" t="str">
        <f t="shared" si="13"/>
        <v/>
      </c>
    </row>
    <row r="81" spans="1:72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9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0"/>
        <v>Aderente</v>
      </c>
      <c r="BR81" s="15" t="str">
        <f t="shared" si="11"/>
        <v>*</v>
      </c>
      <c r="BS81" s="15" t="str">
        <f t="shared" si="12"/>
        <v>*</v>
      </c>
      <c r="BT81" s="157" t="str">
        <f t="shared" si="13"/>
        <v/>
      </c>
    </row>
    <row r="82" spans="1:72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9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0"/>
        <v>Aderente</v>
      </c>
      <c r="BR82" s="15" t="str">
        <f t="shared" si="11"/>
        <v>*</v>
      </c>
      <c r="BS82" s="15" t="str">
        <f t="shared" si="12"/>
        <v>*</v>
      </c>
      <c r="BT82" s="157" t="str">
        <f t="shared" si="13"/>
        <v/>
      </c>
    </row>
    <row r="83" spans="1:72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9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0"/>
        <v>Aderente</v>
      </c>
      <c r="BR83" s="15" t="str">
        <f t="shared" si="11"/>
        <v>*</v>
      </c>
      <c r="BS83" s="15" t="str">
        <f t="shared" si="12"/>
        <v>*</v>
      </c>
      <c r="BT83" s="157" t="str">
        <f t="shared" si="13"/>
        <v/>
      </c>
    </row>
    <row r="84" spans="1:72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9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0"/>
        <v>Aderente</v>
      </c>
      <c r="BR84" s="15" t="str">
        <f t="shared" si="11"/>
        <v>*</v>
      </c>
      <c r="BS84" s="15" t="str">
        <f t="shared" si="12"/>
        <v>*</v>
      </c>
      <c r="BT84" s="157" t="str">
        <f t="shared" si="13"/>
        <v/>
      </c>
    </row>
    <row r="85" spans="1:72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9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0"/>
        <v>Aderente</v>
      </c>
      <c r="BR85" s="15" t="str">
        <f t="shared" si="11"/>
        <v>*</v>
      </c>
      <c r="BS85" s="15" t="str">
        <f t="shared" si="12"/>
        <v>*</v>
      </c>
      <c r="BT85" s="157" t="str">
        <f t="shared" si="13"/>
        <v/>
      </c>
    </row>
    <row r="86" spans="1:72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9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0"/>
        <v>Aderente</v>
      </c>
      <c r="BR86" s="15" t="str">
        <f t="shared" si="11"/>
        <v>*</v>
      </c>
      <c r="BS86" s="15" t="str">
        <f t="shared" si="12"/>
        <v>*</v>
      </c>
      <c r="BT86" s="157" t="str">
        <f t="shared" si="13"/>
        <v/>
      </c>
    </row>
    <row r="87" spans="1:72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9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0"/>
        <v>Aderente</v>
      </c>
      <c r="BR87" s="15" t="str">
        <f t="shared" si="11"/>
        <v>*</v>
      </c>
      <c r="BS87" s="15" t="str">
        <f t="shared" si="12"/>
        <v>*</v>
      </c>
      <c r="BT87" s="157" t="str">
        <f t="shared" si="13"/>
        <v/>
      </c>
    </row>
    <row r="88" spans="1:72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9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0"/>
        <v>Aderente</v>
      </c>
      <c r="BR88" s="15" t="str">
        <f t="shared" si="11"/>
        <v>*</v>
      </c>
      <c r="BS88" s="15" t="str">
        <f t="shared" si="12"/>
        <v>*</v>
      </c>
      <c r="BT88" s="157" t="str">
        <f t="shared" si="13"/>
        <v/>
      </c>
    </row>
    <row r="89" spans="1:72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9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0"/>
        <v>Aderente</v>
      </c>
      <c r="BR89" s="15" t="str">
        <f t="shared" si="11"/>
        <v>*</v>
      </c>
      <c r="BS89" s="15" t="str">
        <f t="shared" si="12"/>
        <v>*</v>
      </c>
      <c r="BT89" s="157" t="str">
        <f t="shared" si="13"/>
        <v/>
      </c>
    </row>
    <row r="90" spans="1:72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9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0"/>
        <v>Aderente</v>
      </c>
      <c r="BR90" s="15" t="str">
        <f t="shared" si="11"/>
        <v>*</v>
      </c>
      <c r="BS90" s="15" t="str">
        <f t="shared" si="12"/>
        <v>*</v>
      </c>
      <c r="BT90" s="157" t="str">
        <f t="shared" si="13"/>
        <v/>
      </c>
    </row>
    <row r="91" spans="1:72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9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0"/>
        <v>Aderente</v>
      </c>
      <c r="BR91" s="15" t="str">
        <f t="shared" si="11"/>
        <v>*</v>
      </c>
      <c r="BS91" s="15" t="str">
        <f t="shared" si="12"/>
        <v>*</v>
      </c>
      <c r="BT91" s="157" t="str">
        <f t="shared" si="13"/>
        <v/>
      </c>
    </row>
    <row r="92" spans="1:72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9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0"/>
        <v>Aderente</v>
      </c>
      <c r="BR92" s="15" t="str">
        <f t="shared" si="11"/>
        <v>*</v>
      </c>
      <c r="BS92" s="15" t="str">
        <f t="shared" si="12"/>
        <v>*</v>
      </c>
      <c r="BT92" s="157" t="str">
        <f t="shared" si="13"/>
        <v/>
      </c>
    </row>
    <row r="93" spans="1:72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9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0"/>
        <v>Aderente</v>
      </c>
      <c r="BR93" s="15" t="str">
        <f t="shared" si="11"/>
        <v>*</v>
      </c>
      <c r="BS93" s="15" t="str">
        <f t="shared" si="12"/>
        <v>*</v>
      </c>
      <c r="BT93" s="157" t="str">
        <f t="shared" si="13"/>
        <v/>
      </c>
    </row>
    <row r="94" spans="1:72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9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0"/>
        <v>Aderente</v>
      </c>
      <c r="BR94" s="15" t="str">
        <f t="shared" si="11"/>
        <v>*</v>
      </c>
      <c r="BS94" s="15" t="str">
        <f t="shared" si="12"/>
        <v>*</v>
      </c>
      <c r="BT94" s="157" t="str">
        <f t="shared" si="13"/>
        <v/>
      </c>
    </row>
    <row r="95" spans="1:72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9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0"/>
        <v>Aderente</v>
      </c>
      <c r="BR95" s="15" t="str">
        <f t="shared" si="11"/>
        <v>*</v>
      </c>
      <c r="BS95" s="15" t="str">
        <f t="shared" si="12"/>
        <v>*</v>
      </c>
      <c r="BT95" s="157" t="str">
        <f t="shared" si="13"/>
        <v/>
      </c>
    </row>
    <row r="96" spans="1:72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9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0"/>
        <v>Aderente</v>
      </c>
      <c r="BR96" s="15" t="str">
        <f t="shared" si="11"/>
        <v>*</v>
      </c>
      <c r="BS96" s="15" t="str">
        <f t="shared" si="12"/>
        <v>*</v>
      </c>
      <c r="BT96" s="157" t="str">
        <f t="shared" si="13"/>
        <v/>
      </c>
    </row>
    <row r="97" spans="1:72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9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0"/>
        <v>Aderente</v>
      </c>
      <c r="BR97" s="15" t="str">
        <f t="shared" si="11"/>
        <v>*</v>
      </c>
      <c r="BS97" s="15" t="str">
        <f t="shared" si="12"/>
        <v>*</v>
      </c>
      <c r="BT97" s="157" t="str">
        <f t="shared" si="13"/>
        <v/>
      </c>
    </row>
    <row r="98" spans="1:72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9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0"/>
        <v>Aderente</v>
      </c>
      <c r="BR98" s="15" t="str">
        <f t="shared" si="11"/>
        <v>*</v>
      </c>
      <c r="BS98" s="15" t="str">
        <f t="shared" si="12"/>
        <v>*</v>
      </c>
      <c r="BT98" s="157" t="str">
        <f t="shared" si="13"/>
        <v/>
      </c>
    </row>
    <row r="99" spans="1:72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9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0"/>
        <v>Aderente</v>
      </c>
      <c r="BR99" s="15" t="str">
        <f t="shared" si="11"/>
        <v>*</v>
      </c>
      <c r="BS99" s="15" t="str">
        <f t="shared" si="12"/>
        <v>*</v>
      </c>
      <c r="BT99" s="157" t="str">
        <f t="shared" si="13"/>
        <v/>
      </c>
    </row>
    <row r="100" spans="1:72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9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0"/>
        <v>Aderente</v>
      </c>
      <c r="BR100" s="15" t="str">
        <f t="shared" si="11"/>
        <v>*</v>
      </c>
      <c r="BS100" s="15" t="str">
        <f t="shared" si="12"/>
        <v>*</v>
      </c>
      <c r="BT100" s="157" t="str">
        <f t="shared" si="13"/>
        <v/>
      </c>
    </row>
    <row r="101" spans="1:72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9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0"/>
        <v>Aderente</v>
      </c>
      <c r="BR101" s="15" t="str">
        <f t="shared" si="11"/>
        <v>*</v>
      </c>
      <c r="BS101" s="15" t="str">
        <f t="shared" si="12"/>
        <v>*</v>
      </c>
      <c r="BT101" s="157" t="str">
        <f t="shared" si="13"/>
        <v/>
      </c>
    </row>
    <row r="102" spans="1:72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9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0"/>
        <v>Aderente</v>
      </c>
      <c r="BR102" s="15" t="str">
        <f t="shared" si="11"/>
        <v>*</v>
      </c>
      <c r="BS102" s="15" t="str">
        <f t="shared" si="12"/>
        <v>*</v>
      </c>
      <c r="BT102" s="157" t="str">
        <f t="shared" si="13"/>
        <v/>
      </c>
    </row>
    <row r="103" spans="1:72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9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0"/>
        <v>Aderente</v>
      </c>
      <c r="BR103" s="15" t="str">
        <f t="shared" si="11"/>
        <v>*</v>
      </c>
      <c r="BS103" s="15" t="str">
        <f t="shared" si="12"/>
        <v>*</v>
      </c>
      <c r="BT103" s="157" t="str">
        <f t="shared" si="13"/>
        <v/>
      </c>
    </row>
    <row r="104" spans="1:72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9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0"/>
        <v>Aderente</v>
      </c>
      <c r="BR104" s="15" t="str">
        <f t="shared" si="11"/>
        <v>*</v>
      </c>
      <c r="BS104" s="15" t="str">
        <f t="shared" si="12"/>
        <v>*</v>
      </c>
      <c r="BT104" s="157" t="str">
        <f t="shared" si="13"/>
        <v/>
      </c>
    </row>
    <row r="105" spans="1:72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9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0"/>
        <v>Aderente</v>
      </c>
      <c r="BR105" s="15" t="str">
        <f t="shared" si="11"/>
        <v>*</v>
      </c>
      <c r="BS105" s="15" t="str">
        <f t="shared" si="12"/>
        <v>*</v>
      </c>
      <c r="BT105" s="157" t="str">
        <f t="shared" si="13"/>
        <v/>
      </c>
    </row>
    <row r="106" spans="1:72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9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0"/>
        <v>Aderente</v>
      </c>
      <c r="BR106" s="15" t="str">
        <f t="shared" si="11"/>
        <v>*</v>
      </c>
      <c r="BS106" s="15" t="str">
        <f t="shared" si="12"/>
        <v>*</v>
      </c>
      <c r="BT106" s="157" t="str">
        <f t="shared" si="13"/>
        <v/>
      </c>
    </row>
    <row r="107" spans="1:72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9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0"/>
        <v>Aderente</v>
      </c>
      <c r="BR107" s="15" t="str">
        <f t="shared" si="11"/>
        <v>*</v>
      </c>
      <c r="BS107" s="15" t="str">
        <f t="shared" si="12"/>
        <v>*</v>
      </c>
      <c r="BT107" s="157" t="str">
        <f t="shared" si="13"/>
        <v/>
      </c>
    </row>
    <row r="108" spans="1:72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9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0"/>
        <v>Aderente</v>
      </c>
      <c r="BR108" s="15" t="str">
        <f t="shared" si="11"/>
        <v>*</v>
      </c>
      <c r="BS108" s="15" t="str">
        <f t="shared" si="12"/>
        <v>*</v>
      </c>
      <c r="BT108" s="157" t="str">
        <f t="shared" si="13"/>
        <v/>
      </c>
    </row>
    <row r="109" spans="1:72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9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0"/>
        <v>Aderente</v>
      </c>
      <c r="BR109" s="15" t="str">
        <f t="shared" si="11"/>
        <v>*</v>
      </c>
      <c r="BS109" s="15" t="str">
        <f t="shared" si="12"/>
        <v>*</v>
      </c>
      <c r="BT109" s="157" t="str">
        <f t="shared" si="13"/>
        <v/>
      </c>
    </row>
    <row r="110" spans="1:72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9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0"/>
        <v>Aderente</v>
      </c>
      <c r="BR110" s="15" t="str">
        <f t="shared" si="11"/>
        <v>*</v>
      </c>
      <c r="BS110" s="15" t="str">
        <f t="shared" si="12"/>
        <v>*</v>
      </c>
      <c r="BT110" s="157" t="str">
        <f t="shared" si="13"/>
        <v/>
      </c>
    </row>
    <row r="111" spans="1:72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9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0"/>
        <v>Aderente</v>
      </c>
      <c r="BR111" s="15" t="str">
        <f t="shared" si="11"/>
        <v>*</v>
      </c>
      <c r="BS111" s="15" t="str">
        <f t="shared" si="12"/>
        <v>*</v>
      </c>
      <c r="BT111" s="157" t="str">
        <f t="shared" si="13"/>
        <v/>
      </c>
    </row>
    <row r="112" spans="1:72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9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0"/>
        <v>Aderente</v>
      </c>
      <c r="BR112" s="15" t="str">
        <f t="shared" si="11"/>
        <v>*</v>
      </c>
      <c r="BS112" s="15" t="str">
        <f t="shared" si="12"/>
        <v>*</v>
      </c>
      <c r="BT112" s="157" t="str">
        <f t="shared" si="13"/>
        <v/>
      </c>
    </row>
    <row r="113" spans="1:72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9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0"/>
        <v>Aderente</v>
      </c>
      <c r="BR113" s="15" t="str">
        <f t="shared" si="11"/>
        <v>*</v>
      </c>
      <c r="BS113" s="15" t="str">
        <f t="shared" si="12"/>
        <v>*</v>
      </c>
      <c r="BT113" s="157" t="str">
        <f t="shared" si="13"/>
        <v/>
      </c>
    </row>
    <row r="114" spans="1:72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9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0"/>
        <v>Aderente</v>
      </c>
      <c r="BR114" s="15" t="str">
        <f t="shared" si="11"/>
        <v>*</v>
      </c>
      <c r="BS114" s="15" t="str">
        <f t="shared" si="12"/>
        <v>*</v>
      </c>
      <c r="BT114" s="157" t="str">
        <f t="shared" si="13"/>
        <v/>
      </c>
    </row>
    <row r="115" spans="1:72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9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0"/>
        <v>Aderente</v>
      </c>
      <c r="BR115" s="15" t="str">
        <f t="shared" si="11"/>
        <v>*</v>
      </c>
      <c r="BS115" s="15" t="str">
        <f t="shared" si="12"/>
        <v>*</v>
      </c>
      <c r="BT115" s="157" t="str">
        <f t="shared" si="13"/>
        <v/>
      </c>
    </row>
    <row r="116" spans="1:72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9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0"/>
        <v>Aderente</v>
      </c>
      <c r="BR116" s="15" t="str">
        <f t="shared" si="11"/>
        <v>*</v>
      </c>
      <c r="BS116" s="15" t="str">
        <f t="shared" si="12"/>
        <v>*</v>
      </c>
      <c r="BT116" s="157" t="str">
        <f t="shared" si="13"/>
        <v/>
      </c>
    </row>
    <row r="117" spans="1:72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9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0"/>
        <v>Aderente</v>
      </c>
      <c r="BR117" s="15" t="str">
        <f t="shared" si="11"/>
        <v>*</v>
      </c>
      <c r="BS117" s="15" t="str">
        <f t="shared" si="12"/>
        <v>*</v>
      </c>
      <c r="BT117" s="157" t="str">
        <f t="shared" si="13"/>
        <v/>
      </c>
    </row>
    <row r="118" spans="1:72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9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0"/>
        <v>Aderente</v>
      </c>
      <c r="BR118" s="15" t="str">
        <f t="shared" si="11"/>
        <v>*</v>
      </c>
      <c r="BS118" s="15" t="str">
        <f t="shared" si="12"/>
        <v>*</v>
      </c>
      <c r="BT118" s="157" t="str">
        <f t="shared" si="13"/>
        <v/>
      </c>
    </row>
    <row r="119" spans="1:72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9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0"/>
        <v>Aderente</v>
      </c>
      <c r="BR119" s="15" t="str">
        <f t="shared" si="11"/>
        <v>*</v>
      </c>
      <c r="BS119" s="15" t="str">
        <f t="shared" si="12"/>
        <v>*</v>
      </c>
      <c r="BT119" s="157" t="str">
        <f t="shared" si="13"/>
        <v/>
      </c>
    </row>
    <row r="120" spans="1:72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9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0"/>
        <v>Aderente</v>
      </c>
      <c r="BR120" s="15" t="str">
        <f t="shared" si="11"/>
        <v>*</v>
      </c>
      <c r="BS120" s="15" t="str">
        <f t="shared" si="12"/>
        <v>*</v>
      </c>
      <c r="BT120" s="157" t="str">
        <f t="shared" si="13"/>
        <v/>
      </c>
    </row>
    <row r="121" spans="1:72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9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0"/>
        <v>Aderente</v>
      </c>
      <c r="BR121" s="15" t="str">
        <f t="shared" si="11"/>
        <v>*</v>
      </c>
      <c r="BS121" s="15" t="str">
        <f t="shared" si="12"/>
        <v>*</v>
      </c>
      <c r="BT121" s="157" t="str">
        <f t="shared" si="13"/>
        <v/>
      </c>
    </row>
    <row r="122" spans="1:72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9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0"/>
        <v>Aderente</v>
      </c>
      <c r="BR122" s="15" t="str">
        <f t="shared" si="11"/>
        <v>*</v>
      </c>
      <c r="BS122" s="15" t="str">
        <f t="shared" si="12"/>
        <v>*</v>
      </c>
      <c r="BT122" s="157" t="str">
        <f t="shared" si="13"/>
        <v/>
      </c>
    </row>
    <row r="123" spans="1:72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9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0"/>
        <v>Aderente</v>
      </c>
      <c r="BR123" s="15" t="str">
        <f t="shared" si="11"/>
        <v>*</v>
      </c>
      <c r="BS123" s="15" t="str">
        <f t="shared" si="12"/>
        <v>*</v>
      </c>
      <c r="BT123" s="157" t="str">
        <f t="shared" si="13"/>
        <v/>
      </c>
    </row>
    <row r="124" spans="1:72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9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0"/>
        <v>Aderente</v>
      </c>
      <c r="BR124" s="15" t="str">
        <f t="shared" si="11"/>
        <v>*</v>
      </c>
      <c r="BS124" s="15" t="str">
        <f t="shared" si="12"/>
        <v>*</v>
      </c>
      <c r="BT124" s="157" t="str">
        <f t="shared" si="13"/>
        <v/>
      </c>
    </row>
    <row r="125" spans="1:72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9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0"/>
        <v>Aderente</v>
      </c>
      <c r="BR125" s="15" t="str">
        <f t="shared" si="11"/>
        <v>*</v>
      </c>
      <c r="BS125" s="15" t="str">
        <f t="shared" si="12"/>
        <v>*</v>
      </c>
      <c r="BT125" s="157" t="str">
        <f t="shared" si="13"/>
        <v/>
      </c>
    </row>
    <row r="126" spans="1:72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9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0"/>
        <v>Aderente</v>
      </c>
      <c r="BR126" s="15" t="str">
        <f t="shared" si="11"/>
        <v>*</v>
      </c>
      <c r="BS126" s="15" t="str">
        <f t="shared" si="12"/>
        <v>*</v>
      </c>
      <c r="BT126" s="157" t="str">
        <f t="shared" si="13"/>
        <v/>
      </c>
    </row>
    <row r="127" spans="1:72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9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0"/>
        <v>Aderente</v>
      </c>
      <c r="BR127" s="15" t="str">
        <f t="shared" si="11"/>
        <v>*</v>
      </c>
      <c r="BS127" s="15" t="str">
        <f t="shared" si="12"/>
        <v>*</v>
      </c>
      <c r="BT127" s="157" t="str">
        <f t="shared" si="13"/>
        <v/>
      </c>
    </row>
    <row r="128" spans="1:72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9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0"/>
        <v>Aderente</v>
      </c>
      <c r="BR128" s="15" t="str">
        <f t="shared" si="11"/>
        <v>*</v>
      </c>
      <c r="BS128" s="15" t="str">
        <f t="shared" si="12"/>
        <v>*</v>
      </c>
      <c r="BT128" s="157" t="str">
        <f t="shared" si="13"/>
        <v/>
      </c>
    </row>
    <row r="129" spans="1:72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9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0"/>
        <v>Aderente</v>
      </c>
      <c r="BR129" s="15" t="str">
        <f t="shared" si="11"/>
        <v>*</v>
      </c>
      <c r="BS129" s="15" t="str">
        <f t="shared" si="12"/>
        <v>*</v>
      </c>
      <c r="BT129" s="157" t="str">
        <f t="shared" si="13"/>
        <v/>
      </c>
    </row>
    <row r="130" spans="1:72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9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0"/>
        <v>Aderente</v>
      </c>
      <c r="BR130" s="15" t="str">
        <f t="shared" si="11"/>
        <v>*</v>
      </c>
      <c r="BS130" s="15" t="str">
        <f t="shared" si="12"/>
        <v>*</v>
      </c>
      <c r="BT130" s="157" t="str">
        <f t="shared" si="13"/>
        <v/>
      </c>
    </row>
    <row r="131" spans="1:72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9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0"/>
        <v>Aderente</v>
      </c>
      <c r="BR131" s="15" t="str">
        <f t="shared" si="11"/>
        <v>*</v>
      </c>
      <c r="BS131" s="15" t="str">
        <f t="shared" si="12"/>
        <v>*</v>
      </c>
      <c r="BT131" s="157" t="str">
        <f t="shared" si="13"/>
        <v/>
      </c>
    </row>
    <row r="132" spans="1:72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9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0"/>
        <v>Aderente</v>
      </c>
      <c r="BR132" s="15" t="str">
        <f t="shared" si="11"/>
        <v>*</v>
      </c>
      <c r="BS132" s="15" t="str">
        <f t="shared" si="12"/>
        <v>*</v>
      </c>
      <c r="BT132" s="157" t="str">
        <f t="shared" si="13"/>
        <v/>
      </c>
    </row>
    <row r="133" spans="1:72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9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0"/>
        <v>Aderente</v>
      </c>
      <c r="BR133" s="15" t="str">
        <f t="shared" si="11"/>
        <v>*</v>
      </c>
      <c r="BS133" s="15" t="str">
        <f t="shared" si="12"/>
        <v>*</v>
      </c>
      <c r="BT133" s="157" t="str">
        <f t="shared" si="13"/>
        <v/>
      </c>
    </row>
    <row r="134" spans="1:72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9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0"/>
        <v>Aderente</v>
      </c>
      <c r="BR134" s="15" t="str">
        <f t="shared" si="11"/>
        <v>*</v>
      </c>
      <c r="BS134" s="15" t="str">
        <f t="shared" si="12"/>
        <v>*</v>
      </c>
      <c r="BT134" s="157" t="str">
        <f t="shared" si="13"/>
        <v/>
      </c>
    </row>
    <row r="135" spans="1:72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9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0"/>
        <v>Aderente</v>
      </c>
      <c r="BR135" s="15" t="str">
        <f t="shared" si="11"/>
        <v>*</v>
      </c>
      <c r="BS135" s="15" t="str">
        <f t="shared" si="12"/>
        <v>*</v>
      </c>
      <c r="BT135" s="157" t="str">
        <f t="shared" si="13"/>
        <v/>
      </c>
    </row>
    <row r="136" spans="1:72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9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0"/>
        <v>Aderente</v>
      </c>
      <c r="BR136" s="15" t="str">
        <f t="shared" si="11"/>
        <v>*</v>
      </c>
      <c r="BS136" s="15" t="str">
        <f t="shared" si="12"/>
        <v>*</v>
      </c>
      <c r="BT136" s="157" t="str">
        <f t="shared" si="13"/>
        <v/>
      </c>
    </row>
    <row r="137" spans="1:72" hidden="1">
      <c r="A137" s="44" t="str">
        <f t="shared" ref="A137:A200" si="14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5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6">IF(AND(BR137&lt;1,BS137&lt;1),"Produção e Intervalo",IF(BR137&lt;1,"Intervalo",IF(BS137&lt;1,"Produção","Aderente")))</f>
        <v>Aderente</v>
      </c>
      <c r="BR137" s="15" t="str">
        <f t="shared" ref="BR137:BR200" si="17">IF(OR(B137="",F137=""),"*",AY137/P137)</f>
        <v>*</v>
      </c>
      <c r="BS137" s="15" t="str">
        <f t="shared" ref="BS137:BS200" si="18">IF(OR(B137="",F137=""),"*",BA137/Q137)</f>
        <v>*</v>
      </c>
      <c r="BT137" s="157" t="str">
        <f t="shared" ref="BT137:BT200" si="19">IF(BN137="","",SUBSTITUTE(BM137," ","")&amp;SUBSTITUTE(BN137," ",""))</f>
        <v/>
      </c>
    </row>
    <row r="138" spans="1:72" hidden="1">
      <c r="A138" s="44" t="str">
        <f t="shared" si="14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5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6"/>
        <v>Aderente</v>
      </c>
      <c r="BR138" s="15" t="str">
        <f t="shared" si="17"/>
        <v>*</v>
      </c>
      <c r="BS138" s="15" t="str">
        <f t="shared" si="18"/>
        <v>*</v>
      </c>
      <c r="BT138" s="157" t="str">
        <f t="shared" si="19"/>
        <v/>
      </c>
    </row>
    <row r="139" spans="1:72" hidden="1">
      <c r="A139" s="44" t="str">
        <f t="shared" si="14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5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6"/>
        <v>Aderente</v>
      </c>
      <c r="BR139" s="15" t="str">
        <f t="shared" si="17"/>
        <v>*</v>
      </c>
      <c r="BS139" s="15" t="str">
        <f t="shared" si="18"/>
        <v>*</v>
      </c>
      <c r="BT139" s="157" t="str">
        <f t="shared" si="19"/>
        <v/>
      </c>
    </row>
    <row r="140" spans="1:72" hidden="1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5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6"/>
        <v>Aderente</v>
      </c>
      <c r="BR140" s="15" t="str">
        <f t="shared" si="17"/>
        <v>*</v>
      </c>
      <c r="BS140" s="15" t="str">
        <f t="shared" si="18"/>
        <v>*</v>
      </c>
      <c r="BT140" s="157" t="str">
        <f t="shared" si="19"/>
        <v/>
      </c>
    </row>
    <row r="141" spans="1:72" hidden="1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5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6"/>
        <v>Aderente</v>
      </c>
      <c r="BR141" s="15" t="str">
        <f t="shared" si="17"/>
        <v>*</v>
      </c>
      <c r="BS141" s="15" t="str">
        <f t="shared" si="18"/>
        <v>*</v>
      </c>
      <c r="BT141" s="157" t="str">
        <f t="shared" si="19"/>
        <v/>
      </c>
    </row>
    <row r="142" spans="1:72" hidden="1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5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6"/>
        <v>Aderente</v>
      </c>
      <c r="BR142" s="15" t="str">
        <f t="shared" si="17"/>
        <v>*</v>
      </c>
      <c r="BS142" s="15" t="str">
        <f t="shared" si="18"/>
        <v>*</v>
      </c>
      <c r="BT142" s="157" t="str">
        <f t="shared" si="19"/>
        <v/>
      </c>
    </row>
    <row r="143" spans="1:72" hidden="1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5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6"/>
        <v>Aderente</v>
      </c>
      <c r="BR143" s="15" t="str">
        <f t="shared" si="17"/>
        <v>*</v>
      </c>
      <c r="BS143" s="15" t="str">
        <f t="shared" si="18"/>
        <v>*</v>
      </c>
      <c r="BT143" s="157" t="str">
        <f t="shared" si="19"/>
        <v/>
      </c>
    </row>
    <row r="144" spans="1:72" hidden="1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5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6"/>
        <v>Aderente</v>
      </c>
      <c r="BR144" s="15" t="str">
        <f t="shared" si="17"/>
        <v>*</v>
      </c>
      <c r="BS144" s="15" t="str">
        <f t="shared" si="18"/>
        <v>*</v>
      </c>
      <c r="BT144" s="157" t="str">
        <f t="shared" si="19"/>
        <v/>
      </c>
    </row>
    <row r="145" spans="1:72" hidden="1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5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6"/>
        <v>Aderente</v>
      </c>
      <c r="BR145" s="15" t="str">
        <f t="shared" si="17"/>
        <v>*</v>
      </c>
      <c r="BS145" s="15" t="str">
        <f t="shared" si="18"/>
        <v>*</v>
      </c>
      <c r="BT145" s="157" t="str">
        <f t="shared" si="19"/>
        <v/>
      </c>
    </row>
    <row r="146" spans="1:72" hidden="1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5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6"/>
        <v>Aderente</v>
      </c>
      <c r="BR146" s="15" t="str">
        <f t="shared" si="17"/>
        <v>*</v>
      </c>
      <c r="BS146" s="15" t="str">
        <f t="shared" si="18"/>
        <v>*</v>
      </c>
      <c r="BT146" s="157" t="str">
        <f t="shared" si="19"/>
        <v/>
      </c>
    </row>
    <row r="147" spans="1:72" hidden="1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5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6"/>
        <v>Aderente</v>
      </c>
      <c r="BR147" s="15" t="str">
        <f t="shared" si="17"/>
        <v>*</v>
      </c>
      <c r="BS147" s="15" t="str">
        <f t="shared" si="18"/>
        <v>*</v>
      </c>
      <c r="BT147" s="157" t="str">
        <f t="shared" si="19"/>
        <v/>
      </c>
    </row>
    <row r="148" spans="1:72" hidden="1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5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6"/>
        <v>Aderente</v>
      </c>
      <c r="BR148" s="15" t="str">
        <f t="shared" si="17"/>
        <v>*</v>
      </c>
      <c r="BS148" s="15" t="str">
        <f t="shared" si="18"/>
        <v>*</v>
      </c>
      <c r="BT148" s="157" t="str">
        <f t="shared" si="19"/>
        <v/>
      </c>
    </row>
    <row r="149" spans="1:72" hidden="1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5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6"/>
        <v>Aderente</v>
      </c>
      <c r="BR149" s="15" t="str">
        <f t="shared" si="17"/>
        <v>*</v>
      </c>
      <c r="BS149" s="15" t="str">
        <f t="shared" si="18"/>
        <v>*</v>
      </c>
      <c r="BT149" s="157" t="str">
        <f t="shared" si="19"/>
        <v/>
      </c>
    </row>
    <row r="150" spans="1:72" hidden="1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5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6"/>
        <v>Aderente</v>
      </c>
      <c r="BR150" s="15" t="str">
        <f t="shared" si="17"/>
        <v>*</v>
      </c>
      <c r="BS150" s="15" t="str">
        <f t="shared" si="18"/>
        <v>*</v>
      </c>
      <c r="BT150" s="157" t="str">
        <f t="shared" si="19"/>
        <v/>
      </c>
    </row>
    <row r="151" spans="1:72" hidden="1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5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6"/>
        <v>Aderente</v>
      </c>
      <c r="BR151" s="15" t="str">
        <f t="shared" si="17"/>
        <v>*</v>
      </c>
      <c r="BS151" s="15" t="str">
        <f t="shared" si="18"/>
        <v>*</v>
      </c>
      <c r="BT151" s="157" t="str">
        <f t="shared" si="19"/>
        <v/>
      </c>
    </row>
    <row r="152" spans="1:72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5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6"/>
        <v>Aderente</v>
      </c>
      <c r="BR152" s="15" t="str">
        <f t="shared" si="17"/>
        <v>*</v>
      </c>
      <c r="BS152" s="15" t="str">
        <f t="shared" si="18"/>
        <v>*</v>
      </c>
      <c r="BT152" s="157" t="str">
        <f t="shared" si="19"/>
        <v/>
      </c>
    </row>
    <row r="153" spans="1:72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5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6"/>
        <v>Aderente</v>
      </c>
      <c r="BR153" s="15" t="str">
        <f t="shared" si="17"/>
        <v>*</v>
      </c>
      <c r="BS153" s="15" t="str">
        <f t="shared" si="18"/>
        <v>*</v>
      </c>
      <c r="BT153" s="157" t="str">
        <f t="shared" si="19"/>
        <v/>
      </c>
    </row>
    <row r="154" spans="1:72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5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6"/>
        <v>Aderente</v>
      </c>
      <c r="BR154" s="15" t="str">
        <f t="shared" si="17"/>
        <v>*</v>
      </c>
      <c r="BS154" s="15" t="str">
        <f t="shared" si="18"/>
        <v>*</v>
      </c>
      <c r="BT154" s="157" t="str">
        <f t="shared" si="19"/>
        <v/>
      </c>
    </row>
    <row r="155" spans="1:72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5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6"/>
        <v>Aderente</v>
      </c>
      <c r="BR155" s="15" t="str">
        <f t="shared" si="17"/>
        <v>*</v>
      </c>
      <c r="BS155" s="15" t="str">
        <f t="shared" si="18"/>
        <v>*</v>
      </c>
      <c r="BT155" s="157" t="str">
        <f t="shared" si="19"/>
        <v/>
      </c>
    </row>
    <row r="156" spans="1:72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5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6"/>
        <v>Aderente</v>
      </c>
      <c r="BR156" s="15" t="str">
        <f t="shared" si="17"/>
        <v>*</v>
      </c>
      <c r="BS156" s="15" t="str">
        <f t="shared" si="18"/>
        <v>*</v>
      </c>
      <c r="BT156" s="157" t="str">
        <f t="shared" si="19"/>
        <v/>
      </c>
    </row>
    <row r="157" spans="1:72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5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6"/>
        <v>Aderente</v>
      </c>
      <c r="BR157" s="15" t="str">
        <f t="shared" si="17"/>
        <v>*</v>
      </c>
      <c r="BS157" s="15" t="str">
        <f t="shared" si="18"/>
        <v>*</v>
      </c>
      <c r="BT157" s="157" t="str">
        <f t="shared" si="19"/>
        <v/>
      </c>
    </row>
    <row r="158" spans="1:72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5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6"/>
        <v>Aderente</v>
      </c>
      <c r="BR158" s="15" t="str">
        <f t="shared" si="17"/>
        <v>*</v>
      </c>
      <c r="BS158" s="15" t="str">
        <f t="shared" si="18"/>
        <v>*</v>
      </c>
      <c r="BT158" s="157" t="str">
        <f t="shared" si="19"/>
        <v/>
      </c>
    </row>
    <row r="159" spans="1:72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5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6"/>
        <v>Aderente</v>
      </c>
      <c r="BR159" s="15" t="str">
        <f t="shared" si="17"/>
        <v>*</v>
      </c>
      <c r="BS159" s="15" t="str">
        <f t="shared" si="18"/>
        <v>*</v>
      </c>
      <c r="BT159" s="157" t="str">
        <f t="shared" si="19"/>
        <v/>
      </c>
    </row>
    <row r="160" spans="1:72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5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6"/>
        <v>Aderente</v>
      </c>
      <c r="BR160" s="15" t="str">
        <f t="shared" si="17"/>
        <v>*</v>
      </c>
      <c r="BS160" s="15" t="str">
        <f t="shared" si="18"/>
        <v>*</v>
      </c>
      <c r="BT160" s="157" t="str">
        <f t="shared" si="19"/>
        <v/>
      </c>
    </row>
    <row r="161" spans="1:72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5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6"/>
        <v>Aderente</v>
      </c>
      <c r="BR161" s="15" t="str">
        <f t="shared" si="17"/>
        <v>*</v>
      </c>
      <c r="BS161" s="15" t="str">
        <f t="shared" si="18"/>
        <v>*</v>
      </c>
      <c r="BT161" s="157" t="str">
        <f t="shared" si="19"/>
        <v/>
      </c>
    </row>
    <row r="162" spans="1:72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5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6"/>
        <v>Aderente</v>
      </c>
      <c r="BR162" s="15" t="str">
        <f t="shared" si="17"/>
        <v>*</v>
      </c>
      <c r="BS162" s="15" t="str">
        <f t="shared" si="18"/>
        <v>*</v>
      </c>
      <c r="BT162" s="157" t="str">
        <f t="shared" si="19"/>
        <v/>
      </c>
    </row>
    <row r="163" spans="1:72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5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6"/>
        <v>Aderente</v>
      </c>
      <c r="BR163" s="15" t="str">
        <f t="shared" si="17"/>
        <v>*</v>
      </c>
      <c r="BS163" s="15" t="str">
        <f t="shared" si="18"/>
        <v>*</v>
      </c>
      <c r="BT163" s="157" t="str">
        <f t="shared" si="19"/>
        <v/>
      </c>
    </row>
    <row r="164" spans="1:72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5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6"/>
        <v>Aderente</v>
      </c>
      <c r="BR164" s="15" t="str">
        <f t="shared" si="17"/>
        <v>*</v>
      </c>
      <c r="BS164" s="15" t="str">
        <f t="shared" si="18"/>
        <v>*</v>
      </c>
      <c r="BT164" s="157" t="str">
        <f t="shared" si="19"/>
        <v/>
      </c>
    </row>
    <row r="165" spans="1:72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5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6"/>
        <v>Aderente</v>
      </c>
      <c r="BR165" s="15" t="str">
        <f t="shared" si="17"/>
        <v>*</v>
      </c>
      <c r="BS165" s="15" t="str">
        <f t="shared" si="18"/>
        <v>*</v>
      </c>
      <c r="BT165" s="157" t="str">
        <f t="shared" si="19"/>
        <v/>
      </c>
    </row>
    <row r="166" spans="1:72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5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6"/>
        <v>Aderente</v>
      </c>
      <c r="BR166" s="15" t="str">
        <f t="shared" si="17"/>
        <v>*</v>
      </c>
      <c r="BS166" s="15" t="str">
        <f t="shared" si="18"/>
        <v>*</v>
      </c>
      <c r="BT166" s="157" t="str">
        <f t="shared" si="19"/>
        <v/>
      </c>
    </row>
    <row r="167" spans="1:72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5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6"/>
        <v>Aderente</v>
      </c>
      <c r="BR167" s="15" t="str">
        <f t="shared" si="17"/>
        <v>*</v>
      </c>
      <c r="BS167" s="15" t="str">
        <f t="shared" si="18"/>
        <v>*</v>
      </c>
      <c r="BT167" s="157" t="str">
        <f t="shared" si="19"/>
        <v/>
      </c>
    </row>
    <row r="168" spans="1:72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5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6"/>
        <v>Aderente</v>
      </c>
      <c r="BR168" s="15" t="str">
        <f t="shared" si="17"/>
        <v>*</v>
      </c>
      <c r="BS168" s="15" t="str">
        <f t="shared" si="18"/>
        <v>*</v>
      </c>
      <c r="BT168" s="157" t="str">
        <f t="shared" si="19"/>
        <v/>
      </c>
    </row>
    <row r="169" spans="1:72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5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6"/>
        <v>Aderente</v>
      </c>
      <c r="BR169" s="15" t="str">
        <f t="shared" si="17"/>
        <v>*</v>
      </c>
      <c r="BS169" s="15" t="str">
        <f t="shared" si="18"/>
        <v>*</v>
      </c>
      <c r="BT169" s="157" t="str">
        <f t="shared" si="19"/>
        <v/>
      </c>
    </row>
    <row r="170" spans="1:72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5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6"/>
        <v>Aderente</v>
      </c>
      <c r="BR170" s="15" t="str">
        <f t="shared" si="17"/>
        <v>*</v>
      </c>
      <c r="BS170" s="15" t="str">
        <f t="shared" si="18"/>
        <v>*</v>
      </c>
      <c r="BT170" s="157" t="str">
        <f t="shared" si="19"/>
        <v/>
      </c>
    </row>
    <row r="171" spans="1:72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5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6"/>
        <v>Aderente</v>
      </c>
      <c r="BR171" s="15" t="str">
        <f t="shared" si="17"/>
        <v>*</v>
      </c>
      <c r="BS171" s="15" t="str">
        <f t="shared" si="18"/>
        <v>*</v>
      </c>
      <c r="BT171" s="157" t="str">
        <f t="shared" si="19"/>
        <v/>
      </c>
    </row>
    <row r="172" spans="1:72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5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6"/>
        <v>Aderente</v>
      </c>
      <c r="BR172" s="15" t="str">
        <f t="shared" si="17"/>
        <v>*</v>
      </c>
      <c r="BS172" s="15" t="str">
        <f t="shared" si="18"/>
        <v>*</v>
      </c>
      <c r="BT172" s="157" t="str">
        <f t="shared" si="19"/>
        <v/>
      </c>
    </row>
    <row r="173" spans="1:72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5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6"/>
        <v>Aderente</v>
      </c>
      <c r="BR173" s="15" t="str">
        <f t="shared" si="17"/>
        <v>*</v>
      </c>
      <c r="BS173" s="15" t="str">
        <f t="shared" si="18"/>
        <v>*</v>
      </c>
      <c r="BT173" s="157" t="str">
        <f t="shared" si="19"/>
        <v/>
      </c>
    </row>
    <row r="174" spans="1:72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5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6"/>
        <v>Aderente</v>
      </c>
      <c r="BR174" s="15" t="str">
        <f t="shared" si="17"/>
        <v>*</v>
      </c>
      <c r="BS174" s="15" t="str">
        <f t="shared" si="18"/>
        <v>*</v>
      </c>
      <c r="BT174" s="157" t="str">
        <f t="shared" si="19"/>
        <v/>
      </c>
    </row>
    <row r="175" spans="1:72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5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6"/>
        <v>Aderente</v>
      </c>
      <c r="BR175" s="15" t="str">
        <f t="shared" si="17"/>
        <v>*</v>
      </c>
      <c r="BS175" s="15" t="str">
        <f t="shared" si="18"/>
        <v>*</v>
      </c>
      <c r="BT175" s="157" t="str">
        <f t="shared" si="19"/>
        <v/>
      </c>
    </row>
    <row r="176" spans="1:72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5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6"/>
        <v>Aderente</v>
      </c>
      <c r="BR176" s="15" t="str">
        <f t="shared" si="17"/>
        <v>*</v>
      </c>
      <c r="BS176" s="15" t="str">
        <f t="shared" si="18"/>
        <v>*</v>
      </c>
      <c r="BT176" s="157" t="str">
        <f t="shared" si="19"/>
        <v/>
      </c>
    </row>
    <row r="177" spans="1:72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5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6"/>
        <v>Aderente</v>
      </c>
      <c r="BR177" s="15" t="str">
        <f t="shared" si="17"/>
        <v>*</v>
      </c>
      <c r="BS177" s="15" t="str">
        <f t="shared" si="18"/>
        <v>*</v>
      </c>
      <c r="BT177" s="157" t="str">
        <f t="shared" si="19"/>
        <v/>
      </c>
    </row>
    <row r="178" spans="1:72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5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6"/>
        <v>Aderente</v>
      </c>
      <c r="BR178" s="15" t="str">
        <f t="shared" si="17"/>
        <v>*</v>
      </c>
      <c r="BS178" s="15" t="str">
        <f t="shared" si="18"/>
        <v>*</v>
      </c>
      <c r="BT178" s="157" t="str">
        <f t="shared" si="19"/>
        <v/>
      </c>
    </row>
    <row r="179" spans="1:72" hidden="1">
      <c r="A179" s="44" t="str">
        <f t="shared" si="14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5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6"/>
        <v>Aderente</v>
      </c>
      <c r="BR179" s="15" t="str">
        <f t="shared" si="17"/>
        <v>*</v>
      </c>
      <c r="BS179" s="15" t="str">
        <f t="shared" si="18"/>
        <v>*</v>
      </c>
      <c r="BT179" s="157" t="str">
        <f t="shared" si="19"/>
        <v/>
      </c>
    </row>
    <row r="180" spans="1:72" hidden="1">
      <c r="A180" s="44" t="str">
        <f t="shared" si="14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5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idden="1">
      <c r="A181" s="44" t="str">
        <f t="shared" si="14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5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idden="1">
      <c r="A182" s="44" t="str">
        <f t="shared" si="14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5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idden="1">
      <c r="A183" s="44" t="str">
        <f t="shared" si="14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5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idden="1">
      <c r="A184" s="44" t="str">
        <f t="shared" si="14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5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idden="1">
      <c r="A185" s="44" t="str">
        <f t="shared" si="14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5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idden="1">
      <c r="A186" s="44" t="str">
        <f t="shared" si="14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5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idden="1">
      <c r="A187" s="44" t="str">
        <f t="shared" si="14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5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idden="1">
      <c r="A188" s="44" t="str">
        <f t="shared" si="14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5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idden="1">
      <c r="A189" s="44" t="str">
        <f t="shared" si="14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5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idden="1">
      <c r="A190" s="44" t="str">
        <f t="shared" si="14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5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idden="1">
      <c r="A191" s="44" t="str">
        <f t="shared" si="14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5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idden="1">
      <c r="A192" s="44" t="str">
        <f t="shared" si="14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5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idden="1">
      <c r="A193" s="44" t="str">
        <f t="shared" si="14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5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idden="1">
      <c r="A194" s="44" t="str">
        <f t="shared" si="14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5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idden="1">
      <c r="A195" s="44" t="str">
        <f t="shared" si="14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5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idden="1">
      <c r="A196" s="44" t="str">
        <f t="shared" si="14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5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idden="1">
      <c r="A197" s="44" t="str">
        <f t="shared" si="14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5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idden="1">
      <c r="A198" s="44" t="str">
        <f t="shared" si="14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5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idden="1">
      <c r="A199" s="44" t="str">
        <f t="shared" si="14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5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idden="1">
      <c r="A200" s="44" t="str">
        <f t="shared" si="14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5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idden="1">
      <c r="A201" s="44" t="str">
        <f t="shared" ref="A201:A264" si="20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1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2">IF(AND(BR201&lt;1,BS201&lt;1),"Produção e Intervalo",IF(BR201&lt;1,"Intervalo",IF(BS201&lt;1,"Produção","Aderente")))</f>
        <v>Aderente</v>
      </c>
      <c r="BR201" s="15" t="str">
        <f t="shared" ref="BR201:BR264" si="23">IF(OR(B201="",F201=""),"*",AY201/P201)</f>
        <v>*</v>
      </c>
      <c r="BS201" s="15" t="str">
        <f t="shared" ref="BS201:BS264" si="24">IF(OR(B201="",F201=""),"*",BA201/Q201)</f>
        <v>*</v>
      </c>
      <c r="BT201" s="157" t="str">
        <f t="shared" ref="BT201:BT264" si="25">IF(BN201="","",SUBSTITUTE(BM201," ","")&amp;SUBSTITUTE(BN201," ",""))</f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1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157" t="str">
        <f t="shared" si="25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1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157" t="str">
        <f t="shared" si="25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1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1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1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1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1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1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1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1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1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1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1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1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1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1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1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1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1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1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1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1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1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1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1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1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1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1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1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1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1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1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1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1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1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1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1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1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1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1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1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1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1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1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1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1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1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1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1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1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1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1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1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1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1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1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1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1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1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1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1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1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1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ref="A265:A328" si="26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7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8">IF(AND(BR265&lt;1,BS265&lt;1),"Produção e Intervalo",IF(BR265&lt;1,"Intervalo",IF(BS265&lt;1,"Produção","Aderente")))</f>
        <v>Aderente</v>
      </c>
      <c r="BR265" s="15" t="str">
        <f t="shared" ref="BR265:BR328" si="29">IF(OR(B265="",F265=""),"*",AY265/P265)</f>
        <v>*</v>
      </c>
      <c r="BS265" s="15" t="str">
        <f t="shared" ref="BS265:BS328" si="30">IF(OR(B265="",F265=""),"*",BA265/Q265)</f>
        <v>*</v>
      </c>
      <c r="BT265" s="157" t="str">
        <f t="shared" ref="BT265:BT328" si="31">IF(BN265="","",SUBSTITUTE(BM265," ","")&amp;SUBSTITUTE(BN265," ",""))</f>
        <v/>
      </c>
    </row>
    <row r="266" spans="1:72" hidden="1">
      <c r="A266" s="44" t="str">
        <f t="shared" si="26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7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157" t="str">
        <f t="shared" si="31"/>
        <v/>
      </c>
    </row>
    <row r="267" spans="1:72" hidden="1">
      <c r="A267" s="44" t="str">
        <f t="shared" si="26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7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157" t="str">
        <f t="shared" si="31"/>
        <v/>
      </c>
    </row>
    <row r="268" spans="1:72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7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157" t="str">
        <f t="shared" si="31"/>
        <v/>
      </c>
    </row>
    <row r="269" spans="1:72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7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157" t="str">
        <f t="shared" si="31"/>
        <v/>
      </c>
    </row>
    <row r="270" spans="1:72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7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157" t="str">
        <f t="shared" si="31"/>
        <v/>
      </c>
    </row>
    <row r="271" spans="1:72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7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157" t="str">
        <f t="shared" si="31"/>
        <v/>
      </c>
    </row>
    <row r="272" spans="1:72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7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157" t="str">
        <f t="shared" si="31"/>
        <v/>
      </c>
    </row>
    <row r="273" spans="1:72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7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157" t="str">
        <f t="shared" si="31"/>
        <v/>
      </c>
    </row>
    <row r="274" spans="1:72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7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157" t="str">
        <f t="shared" si="31"/>
        <v/>
      </c>
    </row>
    <row r="275" spans="1:72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7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157" t="str">
        <f t="shared" si="31"/>
        <v/>
      </c>
    </row>
    <row r="276" spans="1:72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7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157" t="str">
        <f t="shared" si="31"/>
        <v/>
      </c>
    </row>
    <row r="277" spans="1:72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7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157" t="str">
        <f t="shared" si="31"/>
        <v/>
      </c>
    </row>
    <row r="278" spans="1:72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7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157" t="str">
        <f t="shared" si="31"/>
        <v/>
      </c>
    </row>
    <row r="279" spans="1:72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7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157" t="str">
        <f t="shared" si="31"/>
        <v/>
      </c>
    </row>
    <row r="280" spans="1:72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7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157" t="str">
        <f t="shared" si="31"/>
        <v/>
      </c>
    </row>
    <row r="281" spans="1:72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7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157" t="str">
        <f t="shared" si="31"/>
        <v/>
      </c>
    </row>
    <row r="282" spans="1:72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7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157" t="str">
        <f t="shared" si="31"/>
        <v/>
      </c>
    </row>
    <row r="283" spans="1:72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7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157" t="str">
        <f t="shared" si="31"/>
        <v/>
      </c>
    </row>
    <row r="284" spans="1:72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7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157" t="str">
        <f t="shared" si="31"/>
        <v/>
      </c>
    </row>
    <row r="285" spans="1:72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7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157" t="str">
        <f t="shared" si="31"/>
        <v/>
      </c>
    </row>
    <row r="286" spans="1:72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7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157" t="str">
        <f t="shared" si="31"/>
        <v/>
      </c>
    </row>
    <row r="287" spans="1:72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7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157" t="str">
        <f t="shared" si="31"/>
        <v/>
      </c>
    </row>
    <row r="288" spans="1:72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7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157" t="str">
        <f t="shared" si="31"/>
        <v/>
      </c>
    </row>
    <row r="289" spans="1:72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7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157" t="str">
        <f t="shared" si="31"/>
        <v/>
      </c>
    </row>
    <row r="290" spans="1:72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7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157" t="str">
        <f t="shared" si="31"/>
        <v/>
      </c>
    </row>
    <row r="291" spans="1:72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7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157" t="str">
        <f t="shared" si="31"/>
        <v/>
      </c>
    </row>
    <row r="292" spans="1:72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7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157" t="str">
        <f t="shared" si="31"/>
        <v/>
      </c>
    </row>
    <row r="293" spans="1:72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7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157" t="str">
        <f t="shared" si="31"/>
        <v/>
      </c>
    </row>
    <row r="294" spans="1:72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7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157" t="str">
        <f t="shared" si="31"/>
        <v/>
      </c>
    </row>
    <row r="295" spans="1:72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7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157" t="str">
        <f t="shared" si="31"/>
        <v/>
      </c>
    </row>
    <row r="296" spans="1:72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7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157" t="str">
        <f t="shared" si="31"/>
        <v/>
      </c>
    </row>
    <row r="297" spans="1:72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7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157" t="str">
        <f t="shared" si="31"/>
        <v/>
      </c>
    </row>
    <row r="298" spans="1:72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7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157" t="str">
        <f t="shared" si="31"/>
        <v/>
      </c>
    </row>
    <row r="299" spans="1:72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7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157" t="str">
        <f t="shared" si="31"/>
        <v/>
      </c>
    </row>
    <row r="300" spans="1:72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7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157" t="str">
        <f t="shared" si="31"/>
        <v/>
      </c>
    </row>
    <row r="301" spans="1:72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7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157" t="str">
        <f t="shared" si="31"/>
        <v/>
      </c>
    </row>
    <row r="302" spans="1:72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7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8"/>
        <v>Aderente</v>
      </c>
      <c r="BR302" s="15" t="str">
        <f t="shared" si="29"/>
        <v>*</v>
      </c>
      <c r="BS302" s="15" t="str">
        <f t="shared" si="30"/>
        <v>*</v>
      </c>
      <c r="BT302" s="157" t="str">
        <f t="shared" si="31"/>
        <v/>
      </c>
    </row>
    <row r="303" spans="1:72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7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8"/>
        <v>Aderente</v>
      </c>
      <c r="BR303" s="15" t="str">
        <f t="shared" si="29"/>
        <v>*</v>
      </c>
      <c r="BS303" s="15" t="str">
        <f t="shared" si="30"/>
        <v>*</v>
      </c>
      <c r="BT303" s="157" t="str">
        <f t="shared" si="31"/>
        <v/>
      </c>
    </row>
    <row r="304" spans="1:72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7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8"/>
        <v>Aderente</v>
      </c>
      <c r="BR304" s="15" t="str">
        <f t="shared" si="29"/>
        <v>*</v>
      </c>
      <c r="BS304" s="15" t="str">
        <f t="shared" si="30"/>
        <v>*</v>
      </c>
      <c r="BT304" s="157" t="str">
        <f t="shared" si="31"/>
        <v/>
      </c>
    </row>
    <row r="305" spans="1:72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7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7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7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7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7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7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7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7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7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7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7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7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7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7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7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7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7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7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7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7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7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7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7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7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ref="A329:A392" si="32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3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idden="1">
      <c r="A330" s="44" t="str">
        <f t="shared" si="32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3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idden="1">
      <c r="A331" s="44" t="str">
        <f t="shared" si="32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3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idden="1">
      <c r="A332" s="44" t="str">
        <f t="shared" si="32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3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idden="1">
      <c r="A333" s="44" t="str">
        <f t="shared" si="32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3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idden="1">
      <c r="A334" s="44" t="str">
        <f t="shared" si="32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3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idden="1">
      <c r="A335" s="44" t="str">
        <f t="shared" si="32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3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idden="1">
      <c r="A336" s="44" t="str">
        <f t="shared" si="32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3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idden="1">
      <c r="A337" s="44" t="str">
        <f t="shared" si="32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3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idden="1">
      <c r="A338" s="44" t="str">
        <f t="shared" si="32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3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idden="1">
      <c r="A339" s="44" t="str">
        <f t="shared" si="32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3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idden="1">
      <c r="A340" s="44" t="str">
        <f t="shared" si="32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3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idden="1">
      <c r="A341" s="44" t="str">
        <f t="shared" si="32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3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idden="1">
      <c r="A342" s="44" t="str">
        <f t="shared" si="32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3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idden="1">
      <c r="A343" s="44" t="str">
        <f t="shared" si="32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3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idden="1">
      <c r="A344" s="44" t="str">
        <f t="shared" si="32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3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idden="1">
      <c r="A345" s="44" t="str">
        <f t="shared" si="32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3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idden="1">
      <c r="A346" s="44" t="str">
        <f t="shared" si="32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3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idden="1">
      <c r="A347" s="44" t="str">
        <f t="shared" si="32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3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idden="1">
      <c r="A348" s="44" t="str">
        <f t="shared" si="32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3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idden="1">
      <c r="A349" s="44" t="str">
        <f t="shared" si="32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3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idden="1">
      <c r="A350" s="44" t="str">
        <f t="shared" si="32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3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idden="1">
      <c r="A351" s="44" t="str">
        <f t="shared" si="32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3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idden="1">
      <c r="A352" s="44" t="str">
        <f t="shared" si="32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3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idden="1">
      <c r="A353" s="44" t="str">
        <f t="shared" si="32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3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idden="1">
      <c r="A354" s="44" t="str">
        <f t="shared" si="32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3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idden="1">
      <c r="A355" s="44" t="str">
        <f t="shared" si="32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3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idden="1">
      <c r="A356" s="44" t="str">
        <f t="shared" si="32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3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idden="1">
      <c r="A357" s="44" t="str">
        <f t="shared" si="32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3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idden="1">
      <c r="A358" s="44" t="str">
        <f t="shared" si="32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3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idden="1">
      <c r="A359" s="44" t="str">
        <f t="shared" si="32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3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idden="1">
      <c r="A360" s="44" t="str">
        <f t="shared" si="32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3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idden="1">
      <c r="A361" s="44" t="str">
        <f t="shared" si="32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3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idden="1">
      <c r="A362" s="44" t="str">
        <f t="shared" si="32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3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idden="1">
      <c r="A363" s="44" t="str">
        <f t="shared" si="32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3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idden="1">
      <c r="A364" s="44" t="str">
        <f t="shared" si="32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3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idden="1">
      <c r="A365" s="44" t="str">
        <f t="shared" si="32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3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idden="1">
      <c r="A366" s="44" t="str">
        <f t="shared" si="32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3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idden="1">
      <c r="A367" s="44" t="str">
        <f t="shared" si="32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3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idden="1">
      <c r="A368" s="44" t="str">
        <f t="shared" si="32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3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3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3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3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3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3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3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3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3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3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3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3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3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3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3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3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3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3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3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3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3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3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3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3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3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9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0">IF(AND(BR393&lt;1,BS393&lt;1),"Produção e Intervalo",IF(BR393&lt;1,"Intervalo",IF(BS393&lt;1,"Produção","Aderente")))</f>
        <v>Aderente</v>
      </c>
      <c r="BR393" s="15" t="str">
        <f t="shared" ref="BR393:BR456" si="41">IF(OR(B393="",F393=""),"*",AY393/P393)</f>
        <v>*</v>
      </c>
      <c r="BS393" s="15" t="str">
        <f t="shared" ref="BS393:BS456" si="42">IF(OR(B393="",F393=""),"*",BA393/Q393)</f>
        <v>*</v>
      </c>
      <c r="BT393" s="157" t="str">
        <f t="shared" ref="BT393:BT456" si="43">IF(BN393="","",SUBSTITUTE(BM393," ","")&amp;SUBSTITUTE(BN393," ",""))</f>
        <v/>
      </c>
    </row>
    <row r="394" spans="1:72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9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0"/>
        <v>Aderente</v>
      </c>
      <c r="BR394" s="15" t="str">
        <f t="shared" si="41"/>
        <v>*</v>
      </c>
      <c r="BS394" s="15" t="str">
        <f t="shared" si="42"/>
        <v>*</v>
      </c>
      <c r="BT394" s="157" t="str">
        <f t="shared" si="43"/>
        <v/>
      </c>
    </row>
    <row r="395" spans="1:72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9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0"/>
        <v>Aderente</v>
      </c>
      <c r="BR395" s="15" t="str">
        <f t="shared" si="41"/>
        <v>*</v>
      </c>
      <c r="BS395" s="15" t="str">
        <f t="shared" si="42"/>
        <v>*</v>
      </c>
      <c r="BT395" s="157" t="str">
        <f t="shared" si="43"/>
        <v/>
      </c>
    </row>
    <row r="396" spans="1:72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9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0"/>
        <v>Aderente</v>
      </c>
      <c r="BR396" s="15" t="str">
        <f t="shared" si="41"/>
        <v>*</v>
      </c>
      <c r="BS396" s="15" t="str">
        <f t="shared" si="42"/>
        <v>*</v>
      </c>
      <c r="BT396" s="157" t="str">
        <f t="shared" si="43"/>
        <v/>
      </c>
    </row>
    <row r="397" spans="1:72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9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0"/>
        <v>Aderente</v>
      </c>
      <c r="BR397" s="15" t="str">
        <f t="shared" si="41"/>
        <v>*</v>
      </c>
      <c r="BS397" s="15" t="str">
        <f t="shared" si="42"/>
        <v>*</v>
      </c>
      <c r="BT397" s="157" t="str">
        <f t="shared" si="43"/>
        <v/>
      </c>
    </row>
    <row r="398" spans="1:72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9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0"/>
        <v>Aderente</v>
      </c>
      <c r="BR398" s="15" t="str">
        <f t="shared" si="41"/>
        <v>*</v>
      </c>
      <c r="BS398" s="15" t="str">
        <f t="shared" si="42"/>
        <v>*</v>
      </c>
      <c r="BT398" s="157" t="str">
        <f t="shared" si="43"/>
        <v/>
      </c>
    </row>
    <row r="399" spans="1:72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9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0"/>
        <v>Aderente</v>
      </c>
      <c r="BR399" s="15" t="str">
        <f t="shared" si="41"/>
        <v>*</v>
      </c>
      <c r="BS399" s="15" t="str">
        <f t="shared" si="42"/>
        <v>*</v>
      </c>
      <c r="BT399" s="157" t="str">
        <f t="shared" si="43"/>
        <v/>
      </c>
    </row>
    <row r="400" spans="1:72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9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0"/>
        <v>Aderente</v>
      </c>
      <c r="BR400" s="15" t="str">
        <f t="shared" si="41"/>
        <v>*</v>
      </c>
      <c r="BS400" s="15" t="str">
        <f t="shared" si="42"/>
        <v>*</v>
      </c>
      <c r="BT400" s="157" t="str">
        <f t="shared" si="43"/>
        <v/>
      </c>
    </row>
    <row r="401" spans="1:72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9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0"/>
        <v>Aderente</v>
      </c>
      <c r="BR401" s="15" t="str">
        <f t="shared" si="41"/>
        <v>*</v>
      </c>
      <c r="BS401" s="15" t="str">
        <f t="shared" si="42"/>
        <v>*</v>
      </c>
      <c r="BT401" s="157" t="str">
        <f t="shared" si="43"/>
        <v/>
      </c>
    </row>
    <row r="402" spans="1:72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9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0"/>
        <v>Aderente</v>
      </c>
      <c r="BR402" s="15" t="str">
        <f t="shared" si="41"/>
        <v>*</v>
      </c>
      <c r="BS402" s="15" t="str">
        <f t="shared" si="42"/>
        <v>*</v>
      </c>
      <c r="BT402" s="157" t="str">
        <f t="shared" si="43"/>
        <v/>
      </c>
    </row>
    <row r="403" spans="1:72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9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0"/>
        <v>Aderente</v>
      </c>
      <c r="BR403" s="15" t="str">
        <f t="shared" si="41"/>
        <v>*</v>
      </c>
      <c r="BS403" s="15" t="str">
        <f t="shared" si="42"/>
        <v>*</v>
      </c>
      <c r="BT403" s="157" t="str">
        <f t="shared" si="43"/>
        <v/>
      </c>
    </row>
    <row r="404" spans="1:72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9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0"/>
        <v>Aderente</v>
      </c>
      <c r="BR404" s="15" t="str">
        <f t="shared" si="41"/>
        <v>*</v>
      </c>
      <c r="BS404" s="15" t="str">
        <f t="shared" si="42"/>
        <v>*</v>
      </c>
      <c r="BT404" s="157" t="str">
        <f t="shared" si="43"/>
        <v/>
      </c>
    </row>
    <row r="405" spans="1:72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9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0"/>
        <v>Aderente</v>
      </c>
      <c r="BR405" s="15" t="str">
        <f t="shared" si="41"/>
        <v>*</v>
      </c>
      <c r="BS405" s="15" t="str">
        <f t="shared" si="42"/>
        <v>*</v>
      </c>
      <c r="BT405" s="157" t="str">
        <f t="shared" si="43"/>
        <v/>
      </c>
    </row>
    <row r="406" spans="1:72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9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0"/>
        <v>Aderente</v>
      </c>
      <c r="BR406" s="15" t="str">
        <f t="shared" si="41"/>
        <v>*</v>
      </c>
      <c r="BS406" s="15" t="str">
        <f t="shared" si="42"/>
        <v>*</v>
      </c>
      <c r="BT406" s="157" t="str">
        <f t="shared" si="43"/>
        <v/>
      </c>
    </row>
    <row r="407" spans="1:72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9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0"/>
        <v>Aderente</v>
      </c>
      <c r="BR407" s="15" t="str">
        <f t="shared" si="41"/>
        <v>*</v>
      </c>
      <c r="BS407" s="15" t="str">
        <f t="shared" si="42"/>
        <v>*</v>
      </c>
      <c r="BT407" s="157" t="str">
        <f t="shared" si="43"/>
        <v/>
      </c>
    </row>
    <row r="408" spans="1:72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9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0"/>
        <v>Aderente</v>
      </c>
      <c r="BR408" s="15" t="str">
        <f t="shared" si="41"/>
        <v>*</v>
      </c>
      <c r="BS408" s="15" t="str">
        <f t="shared" si="42"/>
        <v>*</v>
      </c>
      <c r="BT408" s="157" t="str">
        <f t="shared" si="43"/>
        <v/>
      </c>
    </row>
    <row r="409" spans="1:72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9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0"/>
        <v>Aderente</v>
      </c>
      <c r="BR409" s="15" t="str">
        <f t="shared" si="41"/>
        <v>*</v>
      </c>
      <c r="BS409" s="15" t="str">
        <f t="shared" si="42"/>
        <v>*</v>
      </c>
      <c r="BT409" s="157" t="str">
        <f t="shared" si="43"/>
        <v/>
      </c>
    </row>
    <row r="410" spans="1:72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9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0"/>
        <v>Aderente</v>
      </c>
      <c r="BR410" s="15" t="str">
        <f t="shared" si="41"/>
        <v>*</v>
      </c>
      <c r="BS410" s="15" t="str">
        <f t="shared" si="42"/>
        <v>*</v>
      </c>
      <c r="BT410" s="157" t="str">
        <f t="shared" si="43"/>
        <v/>
      </c>
    </row>
    <row r="411" spans="1:72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9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0"/>
        <v>Aderente</v>
      </c>
      <c r="BR411" s="15" t="str">
        <f t="shared" si="41"/>
        <v>*</v>
      </c>
      <c r="BS411" s="15" t="str">
        <f t="shared" si="42"/>
        <v>*</v>
      </c>
      <c r="BT411" s="157" t="str">
        <f t="shared" si="43"/>
        <v/>
      </c>
    </row>
    <row r="412" spans="1:72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9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0"/>
        <v>Aderente</v>
      </c>
      <c r="BR412" s="15" t="str">
        <f t="shared" si="41"/>
        <v>*</v>
      </c>
      <c r="BS412" s="15" t="str">
        <f t="shared" si="42"/>
        <v>*</v>
      </c>
      <c r="BT412" s="157" t="str">
        <f t="shared" si="43"/>
        <v/>
      </c>
    </row>
    <row r="413" spans="1:72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9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0"/>
        <v>Aderente</v>
      </c>
      <c r="BR413" s="15" t="str">
        <f t="shared" si="41"/>
        <v>*</v>
      </c>
      <c r="BS413" s="15" t="str">
        <f t="shared" si="42"/>
        <v>*</v>
      </c>
      <c r="BT413" s="157" t="str">
        <f t="shared" si="43"/>
        <v/>
      </c>
    </row>
    <row r="414" spans="1:72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9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0"/>
        <v>Aderente</v>
      </c>
      <c r="BR414" s="15" t="str">
        <f t="shared" si="41"/>
        <v>*</v>
      </c>
      <c r="BS414" s="15" t="str">
        <f t="shared" si="42"/>
        <v>*</v>
      </c>
      <c r="BT414" s="157" t="str">
        <f t="shared" si="43"/>
        <v/>
      </c>
    </row>
    <row r="415" spans="1:72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9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0"/>
        <v>Aderente</v>
      </c>
      <c r="BR415" s="15" t="str">
        <f t="shared" si="41"/>
        <v>*</v>
      </c>
      <c r="BS415" s="15" t="str">
        <f t="shared" si="42"/>
        <v>*</v>
      </c>
      <c r="BT415" s="157" t="str">
        <f t="shared" si="43"/>
        <v/>
      </c>
    </row>
    <row r="416" spans="1:72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9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0"/>
        <v>Aderente</v>
      </c>
      <c r="BR416" s="15" t="str">
        <f t="shared" si="41"/>
        <v>*</v>
      </c>
      <c r="BS416" s="15" t="str">
        <f t="shared" si="42"/>
        <v>*</v>
      </c>
      <c r="BT416" s="157" t="str">
        <f t="shared" si="43"/>
        <v/>
      </c>
    </row>
    <row r="417" spans="1:72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9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0"/>
        <v>Aderente</v>
      </c>
      <c r="BR417" s="15" t="str">
        <f t="shared" si="41"/>
        <v>*</v>
      </c>
      <c r="BS417" s="15" t="str">
        <f t="shared" si="42"/>
        <v>*</v>
      </c>
      <c r="BT417" s="157" t="str">
        <f t="shared" si="43"/>
        <v/>
      </c>
    </row>
    <row r="418" spans="1:72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9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0"/>
        <v>Aderente</v>
      </c>
      <c r="BR418" s="15" t="str">
        <f t="shared" si="41"/>
        <v>*</v>
      </c>
      <c r="BS418" s="15" t="str">
        <f t="shared" si="42"/>
        <v>*</v>
      </c>
      <c r="BT418" s="157" t="str">
        <f t="shared" si="43"/>
        <v/>
      </c>
    </row>
    <row r="419" spans="1:72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9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0"/>
        <v>Aderente</v>
      </c>
      <c r="BR419" s="15" t="str">
        <f t="shared" si="41"/>
        <v>*</v>
      </c>
      <c r="BS419" s="15" t="str">
        <f t="shared" si="42"/>
        <v>*</v>
      </c>
      <c r="BT419" s="157" t="str">
        <f t="shared" si="43"/>
        <v/>
      </c>
    </row>
    <row r="420" spans="1:72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9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0"/>
        <v>Aderente</v>
      </c>
      <c r="BR420" s="15" t="str">
        <f t="shared" si="41"/>
        <v>*</v>
      </c>
      <c r="BS420" s="15" t="str">
        <f t="shared" si="42"/>
        <v>*</v>
      </c>
      <c r="BT420" s="157" t="str">
        <f t="shared" si="43"/>
        <v/>
      </c>
    </row>
    <row r="421" spans="1:72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9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0"/>
        <v>Aderente</v>
      </c>
      <c r="BR421" s="15" t="str">
        <f t="shared" si="41"/>
        <v>*</v>
      </c>
      <c r="BS421" s="15" t="str">
        <f t="shared" si="42"/>
        <v>*</v>
      </c>
      <c r="BT421" s="157" t="str">
        <f t="shared" si="43"/>
        <v/>
      </c>
    </row>
    <row r="422" spans="1:72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9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0"/>
        <v>Aderente</v>
      </c>
      <c r="BR422" s="15" t="str">
        <f t="shared" si="41"/>
        <v>*</v>
      </c>
      <c r="BS422" s="15" t="str">
        <f t="shared" si="42"/>
        <v>*</v>
      </c>
      <c r="BT422" s="157" t="str">
        <f t="shared" si="43"/>
        <v/>
      </c>
    </row>
    <row r="423" spans="1:72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9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0"/>
        <v>Aderente</v>
      </c>
      <c r="BR423" s="15" t="str">
        <f t="shared" si="41"/>
        <v>*</v>
      </c>
      <c r="BS423" s="15" t="str">
        <f t="shared" si="42"/>
        <v>*</v>
      </c>
      <c r="BT423" s="157" t="str">
        <f t="shared" si="43"/>
        <v/>
      </c>
    </row>
    <row r="424" spans="1:72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9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0"/>
        <v>Aderente</v>
      </c>
      <c r="BR424" s="15" t="str">
        <f t="shared" si="41"/>
        <v>*</v>
      </c>
      <c r="BS424" s="15" t="str">
        <f t="shared" si="42"/>
        <v>*</v>
      </c>
      <c r="BT424" s="157" t="str">
        <f t="shared" si="43"/>
        <v/>
      </c>
    </row>
    <row r="425" spans="1:72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9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0"/>
        <v>Aderente</v>
      </c>
      <c r="BR425" s="15" t="str">
        <f t="shared" si="41"/>
        <v>*</v>
      </c>
      <c r="BS425" s="15" t="str">
        <f t="shared" si="42"/>
        <v>*</v>
      </c>
      <c r="BT425" s="157" t="str">
        <f t="shared" si="43"/>
        <v/>
      </c>
    </row>
    <row r="426" spans="1:72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9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0"/>
        <v>Aderente</v>
      </c>
      <c r="BR426" s="15" t="str">
        <f t="shared" si="41"/>
        <v>*</v>
      </c>
      <c r="BS426" s="15" t="str">
        <f t="shared" si="42"/>
        <v>*</v>
      </c>
      <c r="BT426" s="157" t="str">
        <f t="shared" si="43"/>
        <v/>
      </c>
    </row>
    <row r="427" spans="1:72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9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0"/>
        <v>Aderente</v>
      </c>
      <c r="BR427" s="15" t="str">
        <f t="shared" si="41"/>
        <v>*</v>
      </c>
      <c r="BS427" s="15" t="str">
        <f t="shared" si="42"/>
        <v>*</v>
      </c>
      <c r="BT427" s="157" t="str">
        <f t="shared" si="43"/>
        <v/>
      </c>
    </row>
    <row r="428" spans="1:72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9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0"/>
        <v>Aderente</v>
      </c>
      <c r="BR428" s="15" t="str">
        <f t="shared" si="41"/>
        <v>*</v>
      </c>
      <c r="BS428" s="15" t="str">
        <f t="shared" si="42"/>
        <v>*</v>
      </c>
      <c r="BT428" s="157" t="str">
        <f t="shared" si="43"/>
        <v/>
      </c>
    </row>
    <row r="429" spans="1:72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9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0"/>
        <v>Aderente</v>
      </c>
      <c r="BR429" s="15" t="str">
        <f t="shared" si="41"/>
        <v>*</v>
      </c>
      <c r="BS429" s="15" t="str">
        <f t="shared" si="42"/>
        <v>*</v>
      </c>
      <c r="BT429" s="157" t="str">
        <f t="shared" si="43"/>
        <v/>
      </c>
    </row>
    <row r="430" spans="1:72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9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0"/>
        <v>Aderente</v>
      </c>
      <c r="BR430" s="15" t="str">
        <f t="shared" si="41"/>
        <v>*</v>
      </c>
      <c r="BS430" s="15" t="str">
        <f t="shared" si="42"/>
        <v>*</v>
      </c>
      <c r="BT430" s="157" t="str">
        <f t="shared" si="43"/>
        <v/>
      </c>
    </row>
    <row r="431" spans="1:72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9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0"/>
        <v>Aderente</v>
      </c>
      <c r="BR431" s="15" t="str">
        <f t="shared" si="41"/>
        <v>*</v>
      </c>
      <c r="BS431" s="15" t="str">
        <f t="shared" si="42"/>
        <v>*</v>
      </c>
      <c r="BT431" s="157" t="str">
        <f t="shared" si="43"/>
        <v/>
      </c>
    </row>
    <row r="432" spans="1:72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9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9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9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9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9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9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9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9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9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9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9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9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9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9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9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9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9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9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9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9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9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9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9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9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9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ref="A457:A520" si="44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5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6">IF(AND(BR457&lt;1,BS457&lt;1),"Produção e Intervalo",IF(BR457&lt;1,"Intervalo",IF(BS457&lt;1,"Produção","Aderente")))</f>
        <v>Aderente</v>
      </c>
      <c r="BR457" s="15" t="str">
        <f t="shared" ref="BR457:BR520" si="47">IF(OR(B457="",F457=""),"*",AY457/P457)</f>
        <v>*</v>
      </c>
      <c r="BS457" s="15" t="str">
        <f t="shared" ref="BS457:BS520" si="48">IF(OR(B457="",F457=""),"*",BA457/Q457)</f>
        <v>*</v>
      </c>
      <c r="BT457" s="157" t="str">
        <f t="shared" ref="BT457:BT520" si="49">IF(BN457="","",SUBSTITUTE(BM457," ","")&amp;SUBSTITUTE(BN457," ",""))</f>
        <v/>
      </c>
    </row>
    <row r="458" spans="1:72" hidden="1">
      <c r="A458" s="44" t="str">
        <f t="shared" si="44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5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idden="1">
      <c r="A459" s="44" t="str">
        <f t="shared" si="44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5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idden="1">
      <c r="A460" s="44" t="str">
        <f t="shared" si="44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5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idden="1">
      <c r="A461" s="44" t="str">
        <f t="shared" si="44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5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idden="1">
      <c r="A462" s="44" t="str">
        <f t="shared" si="44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5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idden="1">
      <c r="A463" s="44" t="str">
        <f t="shared" si="44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5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idden="1">
      <c r="A464" s="44" t="str">
        <f t="shared" si="44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5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idden="1">
      <c r="A465" s="44" t="str">
        <f t="shared" si="44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5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idden="1">
      <c r="A466" s="44" t="str">
        <f t="shared" si="44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5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idden="1">
      <c r="A467" s="44" t="str">
        <f t="shared" si="44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5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idden="1">
      <c r="A468" s="44" t="str">
        <f t="shared" si="44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5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idden="1">
      <c r="A469" s="44" t="str">
        <f t="shared" si="44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5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idden="1">
      <c r="A470" s="44" t="str">
        <f t="shared" si="44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5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idden="1">
      <c r="A471" s="44" t="str">
        <f t="shared" si="44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5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idden="1">
      <c r="A472" s="44" t="str">
        <f t="shared" si="44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5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idden="1">
      <c r="A473" s="44" t="str">
        <f t="shared" si="44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5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idden="1">
      <c r="A474" s="44" t="str">
        <f t="shared" si="44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5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idden="1">
      <c r="A475" s="44" t="str">
        <f t="shared" si="44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5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idden="1">
      <c r="A476" s="44" t="str">
        <f t="shared" si="44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5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idden="1">
      <c r="A477" s="44" t="str">
        <f t="shared" si="44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5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idden="1">
      <c r="A478" s="44" t="str">
        <f t="shared" si="44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5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idden="1">
      <c r="A479" s="44" t="str">
        <f t="shared" si="44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5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idden="1">
      <c r="A480" s="44" t="str">
        <f t="shared" si="44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5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idden="1">
      <c r="A481" s="44" t="str">
        <f t="shared" si="44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5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idden="1">
      <c r="A482" s="44" t="str">
        <f t="shared" si="44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5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idden="1">
      <c r="A483" s="44" t="str">
        <f t="shared" si="44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5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idden="1">
      <c r="A484" s="44" t="str">
        <f t="shared" si="44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5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idden="1">
      <c r="A485" s="44" t="str">
        <f t="shared" si="44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5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idden="1">
      <c r="A486" s="44" t="str">
        <f t="shared" si="44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5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idden="1">
      <c r="A487" s="44" t="str">
        <f t="shared" si="44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5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idden="1">
      <c r="A488" s="44" t="str">
        <f t="shared" si="44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5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idden="1">
      <c r="A489" s="44" t="str">
        <f t="shared" si="44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5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idden="1">
      <c r="A490" s="44" t="str">
        <f t="shared" si="44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5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idden="1">
      <c r="A491" s="44" t="str">
        <f t="shared" si="44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5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idden="1">
      <c r="A492" s="44" t="str">
        <f t="shared" si="44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5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idden="1">
      <c r="A493" s="44" t="str">
        <f t="shared" si="44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5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idden="1">
      <c r="A494" s="44" t="str">
        <f t="shared" si="44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5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idden="1">
      <c r="A495" s="44" t="str">
        <f t="shared" si="44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5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idden="1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5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5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5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5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5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5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5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5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5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5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5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5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5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5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5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5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5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5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5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5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5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5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5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5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5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ref="A521:A584" si="50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1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2">IF(AND(BR521&lt;1,BS521&lt;1),"Produção e Intervalo",IF(BR521&lt;1,"Intervalo",IF(BS521&lt;1,"Produção","Aderente")))</f>
        <v>Aderente</v>
      </c>
      <c r="BR521" s="15" t="str">
        <f t="shared" ref="BR521:BR584" si="53">IF(OR(B521="",F521=""),"*",AY521/P521)</f>
        <v>*</v>
      </c>
      <c r="BS521" s="15" t="str">
        <f t="shared" ref="BS521:BS584" si="54">IF(OR(B521="",F521=""),"*",BA521/Q521)</f>
        <v>*</v>
      </c>
      <c r="BT521" s="157" t="str">
        <f t="shared" ref="BT521:BT584" si="55">IF(BN521="","",SUBSTITUTE(BM521," ","")&amp;SUBSTITUTE(BN521," ",""))</f>
        <v/>
      </c>
    </row>
    <row r="522" spans="1:72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1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2"/>
        <v>Aderente</v>
      </c>
      <c r="BR522" s="15" t="str">
        <f t="shared" si="53"/>
        <v>*</v>
      </c>
      <c r="BS522" s="15" t="str">
        <f t="shared" si="54"/>
        <v>*</v>
      </c>
      <c r="BT522" s="157" t="str">
        <f t="shared" si="55"/>
        <v/>
      </c>
    </row>
    <row r="523" spans="1:72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1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2"/>
        <v>Aderente</v>
      </c>
      <c r="BR523" s="15" t="str">
        <f t="shared" si="53"/>
        <v>*</v>
      </c>
      <c r="BS523" s="15" t="str">
        <f t="shared" si="54"/>
        <v>*</v>
      </c>
      <c r="BT523" s="157" t="str">
        <f t="shared" si="55"/>
        <v/>
      </c>
    </row>
    <row r="524" spans="1:72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1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2"/>
        <v>Aderente</v>
      </c>
      <c r="BR524" s="15" t="str">
        <f t="shared" si="53"/>
        <v>*</v>
      </c>
      <c r="BS524" s="15" t="str">
        <f t="shared" si="54"/>
        <v>*</v>
      </c>
      <c r="BT524" s="157" t="str">
        <f t="shared" si="55"/>
        <v/>
      </c>
    </row>
    <row r="525" spans="1:72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1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2"/>
        <v>Aderente</v>
      </c>
      <c r="BR525" s="15" t="str">
        <f t="shared" si="53"/>
        <v>*</v>
      </c>
      <c r="BS525" s="15" t="str">
        <f t="shared" si="54"/>
        <v>*</v>
      </c>
      <c r="BT525" s="157" t="str">
        <f t="shared" si="55"/>
        <v/>
      </c>
    </row>
    <row r="526" spans="1:72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1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2"/>
        <v>Aderente</v>
      </c>
      <c r="BR526" s="15" t="str">
        <f t="shared" si="53"/>
        <v>*</v>
      </c>
      <c r="BS526" s="15" t="str">
        <f t="shared" si="54"/>
        <v>*</v>
      </c>
      <c r="BT526" s="157" t="str">
        <f t="shared" si="55"/>
        <v/>
      </c>
    </row>
    <row r="527" spans="1:72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1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2"/>
        <v>Aderente</v>
      </c>
      <c r="BR527" s="15" t="str">
        <f t="shared" si="53"/>
        <v>*</v>
      </c>
      <c r="BS527" s="15" t="str">
        <f t="shared" si="54"/>
        <v>*</v>
      </c>
      <c r="BT527" s="157" t="str">
        <f t="shared" si="55"/>
        <v/>
      </c>
    </row>
    <row r="528" spans="1:72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1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2"/>
        <v>Aderente</v>
      </c>
      <c r="BR528" s="15" t="str">
        <f t="shared" si="53"/>
        <v>*</v>
      </c>
      <c r="BS528" s="15" t="str">
        <f t="shared" si="54"/>
        <v>*</v>
      </c>
      <c r="BT528" s="157" t="str">
        <f t="shared" si="55"/>
        <v/>
      </c>
    </row>
    <row r="529" spans="1:72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1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2"/>
        <v>Aderente</v>
      </c>
      <c r="BR529" s="15" t="str">
        <f t="shared" si="53"/>
        <v>*</v>
      </c>
      <c r="BS529" s="15" t="str">
        <f t="shared" si="54"/>
        <v>*</v>
      </c>
      <c r="BT529" s="157" t="str">
        <f t="shared" si="55"/>
        <v/>
      </c>
    </row>
    <row r="530" spans="1:72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1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2"/>
        <v>Aderente</v>
      </c>
      <c r="BR530" s="15" t="str">
        <f t="shared" si="53"/>
        <v>*</v>
      </c>
      <c r="BS530" s="15" t="str">
        <f t="shared" si="54"/>
        <v>*</v>
      </c>
      <c r="BT530" s="157" t="str">
        <f t="shared" si="55"/>
        <v/>
      </c>
    </row>
    <row r="531" spans="1:72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1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2"/>
        <v>Aderente</v>
      </c>
      <c r="BR531" s="15" t="str">
        <f t="shared" si="53"/>
        <v>*</v>
      </c>
      <c r="BS531" s="15" t="str">
        <f t="shared" si="54"/>
        <v>*</v>
      </c>
      <c r="BT531" s="157" t="str">
        <f t="shared" si="55"/>
        <v/>
      </c>
    </row>
    <row r="532" spans="1:72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1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2"/>
        <v>Aderente</v>
      </c>
      <c r="BR532" s="15" t="str">
        <f t="shared" si="53"/>
        <v>*</v>
      </c>
      <c r="BS532" s="15" t="str">
        <f t="shared" si="54"/>
        <v>*</v>
      </c>
      <c r="BT532" s="157" t="str">
        <f t="shared" si="55"/>
        <v/>
      </c>
    </row>
    <row r="533" spans="1:72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1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2"/>
        <v>Aderente</v>
      </c>
      <c r="BR533" s="15" t="str">
        <f t="shared" si="53"/>
        <v>*</v>
      </c>
      <c r="BS533" s="15" t="str">
        <f t="shared" si="54"/>
        <v>*</v>
      </c>
      <c r="BT533" s="157" t="str">
        <f t="shared" si="55"/>
        <v/>
      </c>
    </row>
    <row r="534" spans="1:72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1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2"/>
        <v>Aderente</v>
      </c>
      <c r="BR534" s="15" t="str">
        <f t="shared" si="53"/>
        <v>*</v>
      </c>
      <c r="BS534" s="15" t="str">
        <f t="shared" si="54"/>
        <v>*</v>
      </c>
      <c r="BT534" s="157" t="str">
        <f t="shared" si="55"/>
        <v/>
      </c>
    </row>
    <row r="535" spans="1:72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1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2"/>
        <v>Aderente</v>
      </c>
      <c r="BR535" s="15" t="str">
        <f t="shared" si="53"/>
        <v>*</v>
      </c>
      <c r="BS535" s="15" t="str">
        <f t="shared" si="54"/>
        <v>*</v>
      </c>
      <c r="BT535" s="157" t="str">
        <f t="shared" si="55"/>
        <v/>
      </c>
    </row>
    <row r="536" spans="1:72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1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2"/>
        <v>Aderente</v>
      </c>
      <c r="BR536" s="15" t="str">
        <f t="shared" si="53"/>
        <v>*</v>
      </c>
      <c r="BS536" s="15" t="str">
        <f t="shared" si="54"/>
        <v>*</v>
      </c>
      <c r="BT536" s="157" t="str">
        <f t="shared" si="55"/>
        <v/>
      </c>
    </row>
    <row r="537" spans="1:72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1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2"/>
        <v>Aderente</v>
      </c>
      <c r="BR537" s="15" t="str">
        <f t="shared" si="53"/>
        <v>*</v>
      </c>
      <c r="BS537" s="15" t="str">
        <f t="shared" si="54"/>
        <v>*</v>
      </c>
      <c r="BT537" s="157" t="str">
        <f t="shared" si="55"/>
        <v/>
      </c>
    </row>
    <row r="538" spans="1:72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1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2"/>
        <v>Aderente</v>
      </c>
      <c r="BR538" s="15" t="str">
        <f t="shared" si="53"/>
        <v>*</v>
      </c>
      <c r="BS538" s="15" t="str">
        <f t="shared" si="54"/>
        <v>*</v>
      </c>
      <c r="BT538" s="157" t="str">
        <f t="shared" si="55"/>
        <v/>
      </c>
    </row>
    <row r="539" spans="1:72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1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2"/>
        <v>Aderente</v>
      </c>
      <c r="BR539" s="15" t="str">
        <f t="shared" si="53"/>
        <v>*</v>
      </c>
      <c r="BS539" s="15" t="str">
        <f t="shared" si="54"/>
        <v>*</v>
      </c>
      <c r="BT539" s="157" t="str">
        <f t="shared" si="55"/>
        <v/>
      </c>
    </row>
    <row r="540" spans="1:72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1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2"/>
        <v>Aderente</v>
      </c>
      <c r="BR540" s="15" t="str">
        <f t="shared" si="53"/>
        <v>*</v>
      </c>
      <c r="BS540" s="15" t="str">
        <f t="shared" si="54"/>
        <v>*</v>
      </c>
      <c r="BT540" s="157" t="str">
        <f t="shared" si="55"/>
        <v/>
      </c>
    </row>
    <row r="541" spans="1:72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1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2"/>
        <v>Aderente</v>
      </c>
      <c r="BR541" s="15" t="str">
        <f t="shared" si="53"/>
        <v>*</v>
      </c>
      <c r="BS541" s="15" t="str">
        <f t="shared" si="54"/>
        <v>*</v>
      </c>
      <c r="BT541" s="157" t="str">
        <f t="shared" si="55"/>
        <v/>
      </c>
    </row>
    <row r="542" spans="1:72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1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2"/>
        <v>Aderente</v>
      </c>
      <c r="BR542" s="15" t="str">
        <f t="shared" si="53"/>
        <v>*</v>
      </c>
      <c r="BS542" s="15" t="str">
        <f t="shared" si="54"/>
        <v>*</v>
      </c>
      <c r="BT542" s="157" t="str">
        <f t="shared" si="55"/>
        <v/>
      </c>
    </row>
    <row r="543" spans="1:72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1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2"/>
        <v>Aderente</v>
      </c>
      <c r="BR543" s="15" t="str">
        <f t="shared" si="53"/>
        <v>*</v>
      </c>
      <c r="BS543" s="15" t="str">
        <f t="shared" si="54"/>
        <v>*</v>
      </c>
      <c r="BT543" s="157" t="str">
        <f t="shared" si="55"/>
        <v/>
      </c>
    </row>
    <row r="544" spans="1:72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1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2"/>
        <v>Aderente</v>
      </c>
      <c r="BR544" s="15" t="str">
        <f t="shared" si="53"/>
        <v>*</v>
      </c>
      <c r="BS544" s="15" t="str">
        <f t="shared" si="54"/>
        <v>*</v>
      </c>
      <c r="BT544" s="157" t="str">
        <f t="shared" si="55"/>
        <v/>
      </c>
    </row>
    <row r="545" spans="1:72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1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2"/>
        <v>Aderente</v>
      </c>
      <c r="BR545" s="15" t="str">
        <f t="shared" si="53"/>
        <v>*</v>
      </c>
      <c r="BS545" s="15" t="str">
        <f t="shared" si="54"/>
        <v>*</v>
      </c>
      <c r="BT545" s="157" t="str">
        <f t="shared" si="55"/>
        <v/>
      </c>
    </row>
    <row r="546" spans="1:72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1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2"/>
        <v>Aderente</v>
      </c>
      <c r="BR546" s="15" t="str">
        <f t="shared" si="53"/>
        <v>*</v>
      </c>
      <c r="BS546" s="15" t="str">
        <f t="shared" si="54"/>
        <v>*</v>
      </c>
      <c r="BT546" s="157" t="str">
        <f t="shared" si="55"/>
        <v/>
      </c>
    </row>
    <row r="547" spans="1:72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1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2"/>
        <v>Aderente</v>
      </c>
      <c r="BR547" s="15" t="str">
        <f t="shared" si="53"/>
        <v>*</v>
      </c>
      <c r="BS547" s="15" t="str">
        <f t="shared" si="54"/>
        <v>*</v>
      </c>
      <c r="BT547" s="157" t="str">
        <f t="shared" si="55"/>
        <v/>
      </c>
    </row>
    <row r="548" spans="1:72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1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2"/>
        <v>Aderente</v>
      </c>
      <c r="BR548" s="15" t="str">
        <f t="shared" si="53"/>
        <v>*</v>
      </c>
      <c r="BS548" s="15" t="str">
        <f t="shared" si="54"/>
        <v>*</v>
      </c>
      <c r="BT548" s="157" t="str">
        <f t="shared" si="55"/>
        <v/>
      </c>
    </row>
    <row r="549" spans="1:72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1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2"/>
        <v>Aderente</v>
      </c>
      <c r="BR549" s="15" t="str">
        <f t="shared" si="53"/>
        <v>*</v>
      </c>
      <c r="BS549" s="15" t="str">
        <f t="shared" si="54"/>
        <v>*</v>
      </c>
      <c r="BT549" s="157" t="str">
        <f t="shared" si="55"/>
        <v/>
      </c>
    </row>
    <row r="550" spans="1:72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1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2"/>
        <v>Aderente</v>
      </c>
      <c r="BR550" s="15" t="str">
        <f t="shared" si="53"/>
        <v>*</v>
      </c>
      <c r="BS550" s="15" t="str">
        <f t="shared" si="54"/>
        <v>*</v>
      </c>
      <c r="BT550" s="157" t="str">
        <f t="shared" si="55"/>
        <v/>
      </c>
    </row>
    <row r="551" spans="1:72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1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2"/>
        <v>Aderente</v>
      </c>
      <c r="BR551" s="15" t="str">
        <f t="shared" si="53"/>
        <v>*</v>
      </c>
      <c r="BS551" s="15" t="str">
        <f t="shared" si="54"/>
        <v>*</v>
      </c>
      <c r="BT551" s="157" t="str">
        <f t="shared" si="55"/>
        <v/>
      </c>
    </row>
    <row r="552" spans="1:72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1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2"/>
        <v>Aderente</v>
      </c>
      <c r="BR552" s="15" t="str">
        <f t="shared" si="53"/>
        <v>*</v>
      </c>
      <c r="BS552" s="15" t="str">
        <f t="shared" si="54"/>
        <v>*</v>
      </c>
      <c r="BT552" s="157" t="str">
        <f t="shared" si="55"/>
        <v/>
      </c>
    </row>
    <row r="553" spans="1:72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1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2"/>
        <v>Aderente</v>
      </c>
      <c r="BR553" s="15" t="str">
        <f t="shared" si="53"/>
        <v>*</v>
      </c>
      <c r="BS553" s="15" t="str">
        <f t="shared" si="54"/>
        <v>*</v>
      </c>
      <c r="BT553" s="157" t="str">
        <f t="shared" si="55"/>
        <v/>
      </c>
    </row>
    <row r="554" spans="1:72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1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2"/>
        <v>Aderente</v>
      </c>
      <c r="BR554" s="15" t="str">
        <f t="shared" si="53"/>
        <v>*</v>
      </c>
      <c r="BS554" s="15" t="str">
        <f t="shared" si="54"/>
        <v>*</v>
      </c>
      <c r="BT554" s="157" t="str">
        <f t="shared" si="55"/>
        <v/>
      </c>
    </row>
    <row r="555" spans="1:72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1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2"/>
        <v>Aderente</v>
      </c>
      <c r="BR555" s="15" t="str">
        <f t="shared" si="53"/>
        <v>*</v>
      </c>
      <c r="BS555" s="15" t="str">
        <f t="shared" si="54"/>
        <v>*</v>
      </c>
      <c r="BT555" s="157" t="str">
        <f t="shared" si="55"/>
        <v/>
      </c>
    </row>
    <row r="556" spans="1:72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1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157" t="str">
        <f t="shared" si="55"/>
        <v/>
      </c>
    </row>
    <row r="557" spans="1:72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1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157" t="str">
        <f t="shared" si="55"/>
        <v/>
      </c>
    </row>
    <row r="558" spans="1:72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1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157" t="str">
        <f t="shared" si="55"/>
        <v/>
      </c>
    </row>
    <row r="559" spans="1:72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1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157" t="str">
        <f t="shared" si="55"/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1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157" t="str">
        <f t="shared" si="55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1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157" t="str">
        <f t="shared" si="55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1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157" t="str">
        <f t="shared" si="55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1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157" t="str">
        <f t="shared" si="55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1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157" t="str">
        <f t="shared" si="55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1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157" t="str">
        <f t="shared" si="55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1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157" t="str">
        <f t="shared" si="55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1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157" t="str">
        <f t="shared" si="55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1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157" t="str">
        <f t="shared" si="55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1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157" t="str">
        <f t="shared" si="55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1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157" t="str">
        <f t="shared" si="55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1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157" t="str">
        <f t="shared" si="55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1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157" t="str">
        <f t="shared" si="55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1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157" t="str">
        <f t="shared" si="55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1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157" t="str">
        <f t="shared" si="55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1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157" t="str">
        <f t="shared" si="55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1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157" t="str">
        <f t="shared" si="55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1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157" t="str">
        <f t="shared" si="55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1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157" t="str">
        <f t="shared" si="55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1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157" t="str">
        <f t="shared" si="55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1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157" t="str">
        <f t="shared" si="55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1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157" t="str">
        <f t="shared" si="55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1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157" t="str">
        <f t="shared" si="55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1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157" t="str">
        <f t="shared" si="55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1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157" t="str">
        <f t="shared" si="55"/>
        <v/>
      </c>
    </row>
    <row r="585" spans="1:72" hidden="1">
      <c r="A585" s="44" t="str">
        <f t="shared" ref="A585:A648" si="5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7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8">IF(AND(BR585&lt;1,BS585&lt;1),"Produção e Intervalo",IF(BR585&lt;1,"Intervalo",IF(BS585&lt;1,"Produção","Aderente")))</f>
        <v>Aderente</v>
      </c>
      <c r="BR585" s="15" t="str">
        <f t="shared" ref="BR585:BR648" si="59">IF(OR(B585="",F585=""),"*",AY585/P585)</f>
        <v>*</v>
      </c>
      <c r="BS585" s="15" t="str">
        <f t="shared" ref="BS585:BS648" si="60">IF(OR(B585="",F585=""),"*",BA585/Q585)</f>
        <v>*</v>
      </c>
      <c r="BT585" s="157" t="str">
        <f t="shared" ref="BT585:BT648" si="61">IF(BN585="","",SUBSTITUTE(BM585," ","")&amp;SUBSTITUTE(BN585," ",""))</f>
        <v/>
      </c>
    </row>
    <row r="586" spans="1:72" hidden="1">
      <c r="A586" s="44" t="str">
        <f t="shared" si="5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7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157" t="str">
        <f t="shared" si="61"/>
        <v/>
      </c>
    </row>
    <row r="587" spans="1:72" hidden="1">
      <c r="A587" s="44" t="str">
        <f t="shared" si="5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7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157" t="str">
        <f t="shared" si="61"/>
        <v/>
      </c>
    </row>
    <row r="588" spans="1:72" hidden="1">
      <c r="A588" s="44" t="str">
        <f t="shared" si="5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7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157" t="str">
        <f t="shared" si="61"/>
        <v/>
      </c>
    </row>
    <row r="589" spans="1:72" hidden="1">
      <c r="A589" s="44" t="str">
        <f t="shared" si="5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7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157" t="str">
        <f t="shared" si="61"/>
        <v/>
      </c>
    </row>
    <row r="590" spans="1:72" hidden="1">
      <c r="A590" s="44" t="str">
        <f t="shared" si="5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7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157" t="str">
        <f t="shared" si="61"/>
        <v/>
      </c>
    </row>
    <row r="591" spans="1:72" hidden="1">
      <c r="A591" s="44" t="str">
        <f t="shared" si="5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7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157" t="str">
        <f t="shared" si="61"/>
        <v/>
      </c>
    </row>
    <row r="592" spans="1:72" hidden="1">
      <c r="A592" s="44" t="str">
        <f t="shared" si="5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7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157" t="str">
        <f t="shared" si="61"/>
        <v/>
      </c>
    </row>
    <row r="593" spans="1:72" hidden="1">
      <c r="A593" s="44" t="str">
        <f t="shared" si="5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7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157" t="str">
        <f t="shared" si="61"/>
        <v/>
      </c>
    </row>
    <row r="594" spans="1:72" hidden="1">
      <c r="A594" s="44" t="str">
        <f t="shared" si="5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7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157" t="str">
        <f t="shared" si="61"/>
        <v/>
      </c>
    </row>
    <row r="595" spans="1:72" hidden="1">
      <c r="A595" s="44" t="str">
        <f t="shared" si="5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7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157" t="str">
        <f t="shared" si="61"/>
        <v/>
      </c>
    </row>
    <row r="596" spans="1:72" hidden="1">
      <c r="A596" s="44" t="str">
        <f t="shared" si="5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7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157" t="str">
        <f t="shared" si="61"/>
        <v/>
      </c>
    </row>
    <row r="597" spans="1:72" hidden="1">
      <c r="A597" s="44" t="str">
        <f t="shared" si="5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7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157" t="str">
        <f t="shared" si="61"/>
        <v/>
      </c>
    </row>
    <row r="598" spans="1:72" hidden="1">
      <c r="A598" s="44" t="str">
        <f t="shared" si="5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7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157" t="str">
        <f t="shared" si="61"/>
        <v/>
      </c>
    </row>
    <row r="599" spans="1:72" hidden="1">
      <c r="A599" s="44" t="str">
        <f t="shared" si="5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7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157" t="str">
        <f t="shared" si="61"/>
        <v/>
      </c>
    </row>
    <row r="600" spans="1:72" hidden="1">
      <c r="A600" s="44" t="str">
        <f t="shared" si="5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7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157" t="str">
        <f t="shared" si="61"/>
        <v/>
      </c>
    </row>
    <row r="601" spans="1:72" hidden="1">
      <c r="A601" s="44" t="str">
        <f t="shared" si="5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7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157" t="str">
        <f t="shared" si="61"/>
        <v/>
      </c>
    </row>
    <row r="602" spans="1:72" hidden="1">
      <c r="A602" s="44" t="str">
        <f t="shared" si="5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7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157" t="str">
        <f t="shared" si="61"/>
        <v/>
      </c>
    </row>
    <row r="603" spans="1:72" hidden="1">
      <c r="A603" s="44" t="str">
        <f t="shared" si="5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7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157" t="str">
        <f t="shared" si="61"/>
        <v/>
      </c>
    </row>
    <row r="604" spans="1:72" hidden="1">
      <c r="A604" s="44" t="str">
        <f t="shared" si="5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7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157" t="str">
        <f t="shared" si="61"/>
        <v/>
      </c>
    </row>
    <row r="605" spans="1:72" hidden="1">
      <c r="A605" s="44" t="str">
        <f t="shared" si="5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7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157" t="str">
        <f t="shared" si="61"/>
        <v/>
      </c>
    </row>
    <row r="606" spans="1:72" hidden="1">
      <c r="A606" s="44" t="str">
        <f t="shared" si="5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7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157" t="str">
        <f t="shared" si="61"/>
        <v/>
      </c>
    </row>
    <row r="607" spans="1:72" hidden="1">
      <c r="A607" s="44" t="str">
        <f t="shared" si="5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7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157" t="str">
        <f t="shared" si="61"/>
        <v/>
      </c>
    </row>
    <row r="608" spans="1:72" hidden="1">
      <c r="A608" s="44" t="str">
        <f t="shared" si="5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7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157" t="str">
        <f t="shared" si="61"/>
        <v/>
      </c>
    </row>
    <row r="609" spans="1:72" hidden="1">
      <c r="A609" s="44" t="str">
        <f t="shared" si="5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7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157" t="str">
        <f t="shared" si="61"/>
        <v/>
      </c>
    </row>
    <row r="610" spans="1:72" hidden="1">
      <c r="A610" s="44" t="str">
        <f t="shared" si="5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7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157" t="str">
        <f t="shared" si="61"/>
        <v/>
      </c>
    </row>
    <row r="611" spans="1:72" hidden="1">
      <c r="A611" s="44" t="str">
        <f t="shared" si="5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7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157" t="str">
        <f t="shared" si="61"/>
        <v/>
      </c>
    </row>
    <row r="612" spans="1:72" hidden="1">
      <c r="A612" s="44" t="str">
        <f t="shared" si="5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7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157" t="str">
        <f t="shared" si="61"/>
        <v/>
      </c>
    </row>
    <row r="613" spans="1:72" hidden="1">
      <c r="A613" s="44" t="str">
        <f t="shared" si="5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7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157" t="str">
        <f t="shared" si="61"/>
        <v/>
      </c>
    </row>
    <row r="614" spans="1:72" hidden="1">
      <c r="A614" s="44" t="str">
        <f t="shared" si="5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7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157" t="str">
        <f t="shared" si="61"/>
        <v/>
      </c>
    </row>
    <row r="615" spans="1:72" hidden="1">
      <c r="A615" s="44" t="str">
        <f t="shared" si="5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7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157" t="str">
        <f t="shared" si="61"/>
        <v/>
      </c>
    </row>
    <row r="616" spans="1:72" hidden="1">
      <c r="A616" s="44" t="str">
        <f t="shared" si="5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7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157" t="str">
        <f t="shared" si="61"/>
        <v/>
      </c>
    </row>
    <row r="617" spans="1:72" hidden="1">
      <c r="A617" s="44" t="str">
        <f t="shared" si="5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7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157" t="str">
        <f t="shared" si="61"/>
        <v/>
      </c>
    </row>
    <row r="618" spans="1:72" hidden="1">
      <c r="A618" s="44" t="str">
        <f t="shared" si="5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7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157" t="str">
        <f t="shared" si="61"/>
        <v/>
      </c>
    </row>
    <row r="619" spans="1:72" hidden="1">
      <c r="A619" s="44" t="str">
        <f t="shared" si="5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7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157" t="str">
        <f t="shared" si="61"/>
        <v/>
      </c>
    </row>
    <row r="620" spans="1:72" hidden="1">
      <c r="A620" s="44" t="str">
        <f t="shared" si="5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7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157" t="str">
        <f t="shared" si="61"/>
        <v/>
      </c>
    </row>
    <row r="621" spans="1:72" hidden="1">
      <c r="A621" s="44" t="str">
        <f t="shared" si="5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7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157" t="str">
        <f t="shared" si="61"/>
        <v/>
      </c>
    </row>
    <row r="622" spans="1:72" hidden="1">
      <c r="A622" s="44" t="str">
        <f t="shared" si="5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7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157" t="str">
        <f t="shared" si="61"/>
        <v/>
      </c>
    </row>
    <row r="623" spans="1:72" hidden="1">
      <c r="A623" s="44" t="str">
        <f t="shared" si="5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7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157" t="str">
        <f t="shared" si="61"/>
        <v/>
      </c>
    </row>
    <row r="624" spans="1:72" hidden="1">
      <c r="A624" s="44" t="str">
        <f t="shared" si="5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7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157" t="str">
        <f t="shared" si="61"/>
        <v/>
      </c>
    </row>
    <row r="625" spans="1:72" hidden="1">
      <c r="A625" s="44" t="str">
        <f t="shared" si="5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7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157" t="str">
        <f t="shared" si="61"/>
        <v/>
      </c>
    </row>
    <row r="626" spans="1:72" hidden="1">
      <c r="A626" s="44" t="str">
        <f t="shared" si="5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7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157" t="str">
        <f t="shared" si="61"/>
        <v/>
      </c>
    </row>
    <row r="627" spans="1:72" hidden="1">
      <c r="A627" s="44" t="str">
        <f t="shared" si="5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7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157" t="str">
        <f t="shared" si="61"/>
        <v/>
      </c>
    </row>
    <row r="628" spans="1:72" hidden="1">
      <c r="A628" s="44" t="str">
        <f t="shared" si="5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7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157" t="str">
        <f t="shared" si="61"/>
        <v/>
      </c>
    </row>
    <row r="629" spans="1:72" hidden="1">
      <c r="A629" s="44" t="str">
        <f t="shared" si="5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7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157" t="str">
        <f t="shared" si="61"/>
        <v/>
      </c>
    </row>
    <row r="630" spans="1:72" hidden="1">
      <c r="A630" s="44" t="str">
        <f t="shared" si="5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7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157" t="str">
        <f t="shared" si="61"/>
        <v/>
      </c>
    </row>
    <row r="631" spans="1:72" hidden="1">
      <c r="A631" s="44" t="str">
        <f t="shared" si="5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7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157" t="str">
        <f t="shared" si="61"/>
        <v/>
      </c>
    </row>
    <row r="632" spans="1:72" hidden="1">
      <c r="A632" s="44" t="str">
        <f t="shared" si="5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7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157" t="str">
        <f t="shared" si="61"/>
        <v/>
      </c>
    </row>
    <row r="633" spans="1:72" hidden="1">
      <c r="A633" s="44" t="str">
        <f t="shared" si="5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7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157" t="str">
        <f t="shared" si="61"/>
        <v/>
      </c>
    </row>
    <row r="634" spans="1:72" hidden="1">
      <c r="A634" s="44" t="str">
        <f t="shared" si="5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7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157" t="str">
        <f t="shared" si="61"/>
        <v/>
      </c>
    </row>
    <row r="635" spans="1:72" hidden="1">
      <c r="A635" s="44" t="str">
        <f t="shared" si="5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7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157" t="str">
        <f t="shared" si="61"/>
        <v/>
      </c>
    </row>
    <row r="636" spans="1:72" hidden="1">
      <c r="A636" s="44" t="str">
        <f t="shared" si="5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7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157" t="str">
        <f t="shared" si="61"/>
        <v/>
      </c>
    </row>
    <row r="637" spans="1:72" hidden="1">
      <c r="A637" s="44" t="str">
        <f t="shared" si="5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7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157" t="str">
        <f t="shared" si="61"/>
        <v/>
      </c>
    </row>
    <row r="638" spans="1:72" hidden="1">
      <c r="A638" s="44" t="str">
        <f t="shared" si="5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7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157" t="str">
        <f t="shared" si="61"/>
        <v/>
      </c>
    </row>
    <row r="639" spans="1:72" hidden="1">
      <c r="A639" s="44" t="str">
        <f t="shared" si="5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7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157" t="str">
        <f t="shared" si="61"/>
        <v/>
      </c>
    </row>
    <row r="640" spans="1:72" hidden="1">
      <c r="A640" s="44" t="str">
        <f t="shared" si="5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7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157" t="str">
        <f t="shared" si="61"/>
        <v/>
      </c>
    </row>
    <row r="641" spans="1:72" hidden="1">
      <c r="A641" s="44" t="str">
        <f t="shared" si="5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7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157" t="str">
        <f t="shared" si="61"/>
        <v/>
      </c>
    </row>
    <row r="642" spans="1:72" hidden="1">
      <c r="A642" s="44" t="str">
        <f t="shared" si="5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7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157" t="str">
        <f t="shared" si="61"/>
        <v/>
      </c>
    </row>
    <row r="643" spans="1:72" hidden="1">
      <c r="A643" s="44" t="str">
        <f t="shared" si="5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7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157" t="str">
        <f t="shared" si="61"/>
        <v/>
      </c>
    </row>
    <row r="644" spans="1:72" hidden="1">
      <c r="A644" s="44" t="str">
        <f t="shared" si="5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7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157" t="str">
        <f t="shared" si="61"/>
        <v/>
      </c>
    </row>
    <row r="645" spans="1:72" hidden="1">
      <c r="A645" s="44" t="str">
        <f t="shared" si="5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7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157" t="str">
        <f t="shared" si="61"/>
        <v/>
      </c>
    </row>
    <row r="646" spans="1:72" hidden="1">
      <c r="A646" s="44" t="str">
        <f t="shared" si="5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7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157" t="str">
        <f t="shared" si="61"/>
        <v/>
      </c>
    </row>
    <row r="647" spans="1:72" hidden="1">
      <c r="A647" s="44" t="str">
        <f t="shared" si="5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7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157" t="str">
        <f t="shared" si="61"/>
        <v/>
      </c>
    </row>
    <row r="648" spans="1:72" hidden="1">
      <c r="A648" s="44" t="str">
        <f t="shared" si="5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7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157" t="str">
        <f t="shared" si="61"/>
        <v/>
      </c>
    </row>
    <row r="649" spans="1:72" hidden="1">
      <c r="A649" s="44" t="str">
        <f t="shared" ref="A649:A712" si="62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3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4">IF(AND(BR649&lt;1,BS649&lt;1),"Produção e Intervalo",IF(BR649&lt;1,"Intervalo",IF(BS649&lt;1,"Produção","Aderente")))</f>
        <v>Aderente</v>
      </c>
      <c r="BR649" s="15" t="str">
        <f t="shared" ref="BR649:BR712" si="65">IF(OR(B649="",F649=""),"*",AY649/P649)</f>
        <v>*</v>
      </c>
      <c r="BS649" s="15" t="str">
        <f t="shared" ref="BS649:BS712" si="66">IF(OR(B649="",F649=""),"*",BA649/Q649)</f>
        <v>*</v>
      </c>
      <c r="BT649" s="157" t="str">
        <f t="shared" ref="BT649:BT712" si="67">IF(BN649="","",SUBSTITUTE(BM649," ","")&amp;SUBSTITUTE(BN649," ",""))</f>
        <v/>
      </c>
    </row>
    <row r="650" spans="1:72" hidden="1">
      <c r="A650" s="44" t="str">
        <f t="shared" si="62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3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4"/>
        <v>Aderente</v>
      </c>
      <c r="BR650" s="15" t="str">
        <f t="shared" si="65"/>
        <v>*</v>
      </c>
      <c r="BS650" s="15" t="str">
        <f t="shared" si="66"/>
        <v>*</v>
      </c>
      <c r="BT650" s="157" t="str">
        <f t="shared" si="67"/>
        <v/>
      </c>
    </row>
    <row r="651" spans="1:72" hidden="1">
      <c r="A651" s="44" t="str">
        <f t="shared" si="62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3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4"/>
        <v>Aderente</v>
      </c>
      <c r="BR651" s="15" t="str">
        <f t="shared" si="65"/>
        <v>*</v>
      </c>
      <c r="BS651" s="15" t="str">
        <f t="shared" si="66"/>
        <v>*</v>
      </c>
      <c r="BT651" s="157" t="str">
        <f t="shared" si="67"/>
        <v/>
      </c>
    </row>
    <row r="652" spans="1:72" hidden="1">
      <c r="A652" s="44" t="str">
        <f t="shared" si="62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3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4"/>
        <v>Aderente</v>
      </c>
      <c r="BR652" s="15" t="str">
        <f t="shared" si="65"/>
        <v>*</v>
      </c>
      <c r="BS652" s="15" t="str">
        <f t="shared" si="66"/>
        <v>*</v>
      </c>
      <c r="BT652" s="157" t="str">
        <f t="shared" si="67"/>
        <v/>
      </c>
    </row>
    <row r="653" spans="1:72" hidden="1">
      <c r="A653" s="44" t="str">
        <f t="shared" si="62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3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4"/>
        <v>Aderente</v>
      </c>
      <c r="BR653" s="15" t="str">
        <f t="shared" si="65"/>
        <v>*</v>
      </c>
      <c r="BS653" s="15" t="str">
        <f t="shared" si="66"/>
        <v>*</v>
      </c>
      <c r="BT653" s="157" t="str">
        <f t="shared" si="67"/>
        <v/>
      </c>
    </row>
    <row r="654" spans="1:72" hidden="1">
      <c r="A654" s="44" t="str">
        <f t="shared" si="62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3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4"/>
        <v>Aderente</v>
      </c>
      <c r="BR654" s="15" t="str">
        <f t="shared" si="65"/>
        <v>*</v>
      </c>
      <c r="BS654" s="15" t="str">
        <f t="shared" si="66"/>
        <v>*</v>
      </c>
      <c r="BT654" s="157" t="str">
        <f t="shared" si="67"/>
        <v/>
      </c>
    </row>
    <row r="655" spans="1:72" hidden="1">
      <c r="A655" s="44" t="str">
        <f t="shared" si="62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3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4"/>
        <v>Aderente</v>
      </c>
      <c r="BR655" s="15" t="str">
        <f t="shared" si="65"/>
        <v>*</v>
      </c>
      <c r="BS655" s="15" t="str">
        <f t="shared" si="66"/>
        <v>*</v>
      </c>
      <c r="BT655" s="157" t="str">
        <f t="shared" si="67"/>
        <v/>
      </c>
    </row>
    <row r="656" spans="1:72" hidden="1">
      <c r="A656" s="44" t="str">
        <f t="shared" si="62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3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4"/>
        <v>Aderente</v>
      </c>
      <c r="BR656" s="15" t="str">
        <f t="shared" si="65"/>
        <v>*</v>
      </c>
      <c r="BS656" s="15" t="str">
        <f t="shared" si="66"/>
        <v>*</v>
      </c>
      <c r="BT656" s="157" t="str">
        <f t="shared" si="67"/>
        <v/>
      </c>
    </row>
    <row r="657" spans="1:72" hidden="1">
      <c r="A657" s="44" t="str">
        <f t="shared" si="62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3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4"/>
        <v>Aderente</v>
      </c>
      <c r="BR657" s="15" t="str">
        <f t="shared" si="65"/>
        <v>*</v>
      </c>
      <c r="BS657" s="15" t="str">
        <f t="shared" si="66"/>
        <v>*</v>
      </c>
      <c r="BT657" s="157" t="str">
        <f t="shared" si="67"/>
        <v/>
      </c>
    </row>
    <row r="658" spans="1:72" hidden="1">
      <c r="A658" s="44" t="str">
        <f t="shared" si="62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3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4"/>
        <v>Aderente</v>
      </c>
      <c r="BR658" s="15" t="str">
        <f t="shared" si="65"/>
        <v>*</v>
      </c>
      <c r="BS658" s="15" t="str">
        <f t="shared" si="66"/>
        <v>*</v>
      </c>
      <c r="BT658" s="157" t="str">
        <f t="shared" si="67"/>
        <v/>
      </c>
    </row>
    <row r="659" spans="1:72" hidden="1">
      <c r="A659" s="44" t="str">
        <f t="shared" si="62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3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4"/>
        <v>Aderente</v>
      </c>
      <c r="BR659" s="15" t="str">
        <f t="shared" si="65"/>
        <v>*</v>
      </c>
      <c r="BS659" s="15" t="str">
        <f t="shared" si="66"/>
        <v>*</v>
      </c>
      <c r="BT659" s="157" t="str">
        <f t="shared" si="67"/>
        <v/>
      </c>
    </row>
    <row r="660" spans="1:72" hidden="1">
      <c r="A660" s="44" t="str">
        <f t="shared" si="62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3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4"/>
        <v>Aderente</v>
      </c>
      <c r="BR660" s="15" t="str">
        <f t="shared" si="65"/>
        <v>*</v>
      </c>
      <c r="BS660" s="15" t="str">
        <f t="shared" si="66"/>
        <v>*</v>
      </c>
      <c r="BT660" s="157" t="str">
        <f t="shared" si="67"/>
        <v/>
      </c>
    </row>
    <row r="661" spans="1:72" hidden="1">
      <c r="A661" s="44" t="str">
        <f t="shared" si="62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3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4"/>
        <v>Aderente</v>
      </c>
      <c r="BR661" s="15" t="str">
        <f t="shared" si="65"/>
        <v>*</v>
      </c>
      <c r="BS661" s="15" t="str">
        <f t="shared" si="66"/>
        <v>*</v>
      </c>
      <c r="BT661" s="157" t="str">
        <f t="shared" si="67"/>
        <v/>
      </c>
    </row>
    <row r="662" spans="1:72" hidden="1">
      <c r="A662" s="44" t="str">
        <f t="shared" si="62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3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4"/>
        <v>Aderente</v>
      </c>
      <c r="BR662" s="15" t="str">
        <f t="shared" si="65"/>
        <v>*</v>
      </c>
      <c r="BS662" s="15" t="str">
        <f t="shared" si="66"/>
        <v>*</v>
      </c>
      <c r="BT662" s="157" t="str">
        <f t="shared" si="67"/>
        <v/>
      </c>
    </row>
    <row r="663" spans="1:72" hidden="1">
      <c r="A663" s="44" t="str">
        <f t="shared" si="62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3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4"/>
        <v>Aderente</v>
      </c>
      <c r="BR663" s="15" t="str">
        <f t="shared" si="65"/>
        <v>*</v>
      </c>
      <c r="BS663" s="15" t="str">
        <f t="shared" si="66"/>
        <v>*</v>
      </c>
      <c r="BT663" s="157" t="str">
        <f t="shared" si="67"/>
        <v/>
      </c>
    </row>
    <row r="664" spans="1:72" hidden="1">
      <c r="A664" s="44" t="str">
        <f t="shared" si="62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3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4"/>
        <v>Aderente</v>
      </c>
      <c r="BR664" s="15" t="str">
        <f t="shared" si="65"/>
        <v>*</v>
      </c>
      <c r="BS664" s="15" t="str">
        <f t="shared" si="66"/>
        <v>*</v>
      </c>
      <c r="BT664" s="157" t="str">
        <f t="shared" si="67"/>
        <v/>
      </c>
    </row>
    <row r="665" spans="1:72" hidden="1">
      <c r="A665" s="44" t="str">
        <f t="shared" si="62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3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4"/>
        <v>Aderente</v>
      </c>
      <c r="BR665" s="15" t="str">
        <f t="shared" si="65"/>
        <v>*</v>
      </c>
      <c r="BS665" s="15" t="str">
        <f t="shared" si="66"/>
        <v>*</v>
      </c>
      <c r="BT665" s="157" t="str">
        <f t="shared" si="67"/>
        <v/>
      </c>
    </row>
    <row r="666" spans="1:72" hidden="1">
      <c r="A666" s="44" t="str">
        <f t="shared" si="62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3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4"/>
        <v>Aderente</v>
      </c>
      <c r="BR666" s="15" t="str">
        <f t="shared" si="65"/>
        <v>*</v>
      </c>
      <c r="BS666" s="15" t="str">
        <f t="shared" si="66"/>
        <v>*</v>
      </c>
      <c r="BT666" s="157" t="str">
        <f t="shared" si="67"/>
        <v/>
      </c>
    </row>
    <row r="667" spans="1:72" hidden="1">
      <c r="A667" s="44" t="str">
        <f t="shared" si="62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3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4"/>
        <v>Aderente</v>
      </c>
      <c r="BR667" s="15" t="str">
        <f t="shared" si="65"/>
        <v>*</v>
      </c>
      <c r="BS667" s="15" t="str">
        <f t="shared" si="66"/>
        <v>*</v>
      </c>
      <c r="BT667" s="157" t="str">
        <f t="shared" si="67"/>
        <v/>
      </c>
    </row>
    <row r="668" spans="1:72" hidden="1">
      <c r="A668" s="44" t="str">
        <f t="shared" si="62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3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4"/>
        <v>Aderente</v>
      </c>
      <c r="BR668" s="15" t="str">
        <f t="shared" si="65"/>
        <v>*</v>
      </c>
      <c r="BS668" s="15" t="str">
        <f t="shared" si="66"/>
        <v>*</v>
      </c>
      <c r="BT668" s="157" t="str">
        <f t="shared" si="67"/>
        <v/>
      </c>
    </row>
    <row r="669" spans="1:72" hidden="1">
      <c r="A669" s="44" t="str">
        <f t="shared" si="62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3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4"/>
        <v>Aderente</v>
      </c>
      <c r="BR669" s="15" t="str">
        <f t="shared" si="65"/>
        <v>*</v>
      </c>
      <c r="BS669" s="15" t="str">
        <f t="shared" si="66"/>
        <v>*</v>
      </c>
      <c r="BT669" s="157" t="str">
        <f t="shared" si="67"/>
        <v/>
      </c>
    </row>
    <row r="670" spans="1:72" hidden="1">
      <c r="A670" s="44" t="str">
        <f t="shared" si="62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3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4"/>
        <v>Aderente</v>
      </c>
      <c r="BR670" s="15" t="str">
        <f t="shared" si="65"/>
        <v>*</v>
      </c>
      <c r="BS670" s="15" t="str">
        <f t="shared" si="66"/>
        <v>*</v>
      </c>
      <c r="BT670" s="157" t="str">
        <f t="shared" si="67"/>
        <v/>
      </c>
    </row>
    <row r="671" spans="1:72" hidden="1">
      <c r="A671" s="44" t="str">
        <f t="shared" si="62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3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4"/>
        <v>Aderente</v>
      </c>
      <c r="BR671" s="15" t="str">
        <f t="shared" si="65"/>
        <v>*</v>
      </c>
      <c r="BS671" s="15" t="str">
        <f t="shared" si="66"/>
        <v>*</v>
      </c>
      <c r="BT671" s="157" t="str">
        <f t="shared" si="67"/>
        <v/>
      </c>
    </row>
    <row r="672" spans="1:72" hidden="1">
      <c r="A672" s="44" t="str">
        <f t="shared" si="62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3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4"/>
        <v>Aderente</v>
      </c>
      <c r="BR672" s="15" t="str">
        <f t="shared" si="65"/>
        <v>*</v>
      </c>
      <c r="BS672" s="15" t="str">
        <f t="shared" si="66"/>
        <v>*</v>
      </c>
      <c r="BT672" s="157" t="str">
        <f t="shared" si="67"/>
        <v/>
      </c>
    </row>
    <row r="673" spans="1:72" hidden="1">
      <c r="A673" s="44" t="str">
        <f t="shared" si="62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3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4"/>
        <v>Aderente</v>
      </c>
      <c r="BR673" s="15" t="str">
        <f t="shared" si="65"/>
        <v>*</v>
      </c>
      <c r="BS673" s="15" t="str">
        <f t="shared" si="66"/>
        <v>*</v>
      </c>
      <c r="BT673" s="157" t="str">
        <f t="shared" si="67"/>
        <v/>
      </c>
    </row>
    <row r="674" spans="1:72" hidden="1">
      <c r="A674" s="44" t="str">
        <f t="shared" si="62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3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4"/>
        <v>Aderente</v>
      </c>
      <c r="BR674" s="15" t="str">
        <f t="shared" si="65"/>
        <v>*</v>
      </c>
      <c r="BS674" s="15" t="str">
        <f t="shared" si="66"/>
        <v>*</v>
      </c>
      <c r="BT674" s="157" t="str">
        <f t="shared" si="67"/>
        <v/>
      </c>
    </row>
    <row r="675" spans="1:72" hidden="1">
      <c r="A675" s="44" t="str">
        <f t="shared" si="62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3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4"/>
        <v>Aderente</v>
      </c>
      <c r="BR675" s="15" t="str">
        <f t="shared" si="65"/>
        <v>*</v>
      </c>
      <c r="BS675" s="15" t="str">
        <f t="shared" si="66"/>
        <v>*</v>
      </c>
      <c r="BT675" s="157" t="str">
        <f t="shared" si="67"/>
        <v/>
      </c>
    </row>
    <row r="676" spans="1:72" hidden="1">
      <c r="A676" s="44" t="str">
        <f t="shared" si="62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3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4"/>
        <v>Aderente</v>
      </c>
      <c r="BR676" s="15" t="str">
        <f t="shared" si="65"/>
        <v>*</v>
      </c>
      <c r="BS676" s="15" t="str">
        <f t="shared" si="66"/>
        <v>*</v>
      </c>
      <c r="BT676" s="157" t="str">
        <f t="shared" si="67"/>
        <v/>
      </c>
    </row>
    <row r="677" spans="1:72" hidden="1">
      <c r="A677" s="44" t="str">
        <f t="shared" si="62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3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4"/>
        <v>Aderente</v>
      </c>
      <c r="BR677" s="15" t="str">
        <f t="shared" si="65"/>
        <v>*</v>
      </c>
      <c r="BS677" s="15" t="str">
        <f t="shared" si="66"/>
        <v>*</v>
      </c>
      <c r="BT677" s="157" t="str">
        <f t="shared" si="67"/>
        <v/>
      </c>
    </row>
    <row r="678" spans="1:72" hidden="1">
      <c r="A678" s="44" t="str">
        <f t="shared" si="62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3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4"/>
        <v>Aderente</v>
      </c>
      <c r="BR678" s="15" t="str">
        <f t="shared" si="65"/>
        <v>*</v>
      </c>
      <c r="BS678" s="15" t="str">
        <f t="shared" si="66"/>
        <v>*</v>
      </c>
      <c r="BT678" s="157" t="str">
        <f t="shared" si="67"/>
        <v/>
      </c>
    </row>
    <row r="679" spans="1:72" hidden="1">
      <c r="A679" s="44" t="str">
        <f t="shared" si="62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3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4"/>
        <v>Aderente</v>
      </c>
      <c r="BR679" s="15" t="str">
        <f t="shared" si="65"/>
        <v>*</v>
      </c>
      <c r="BS679" s="15" t="str">
        <f t="shared" si="66"/>
        <v>*</v>
      </c>
      <c r="BT679" s="157" t="str">
        <f t="shared" si="67"/>
        <v/>
      </c>
    </row>
    <row r="680" spans="1:72" hidden="1">
      <c r="A680" s="44" t="str">
        <f t="shared" si="62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3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4"/>
        <v>Aderente</v>
      </c>
      <c r="BR680" s="15" t="str">
        <f t="shared" si="65"/>
        <v>*</v>
      </c>
      <c r="BS680" s="15" t="str">
        <f t="shared" si="66"/>
        <v>*</v>
      </c>
      <c r="BT680" s="157" t="str">
        <f t="shared" si="67"/>
        <v/>
      </c>
    </row>
    <row r="681" spans="1:72" hidden="1">
      <c r="A681" s="44" t="str">
        <f t="shared" si="62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3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4"/>
        <v>Aderente</v>
      </c>
      <c r="BR681" s="15" t="str">
        <f t="shared" si="65"/>
        <v>*</v>
      </c>
      <c r="BS681" s="15" t="str">
        <f t="shared" si="66"/>
        <v>*</v>
      </c>
      <c r="BT681" s="157" t="str">
        <f t="shared" si="67"/>
        <v/>
      </c>
    </row>
    <row r="682" spans="1:72" hidden="1">
      <c r="A682" s="44" t="str">
        <f t="shared" si="62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3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4"/>
        <v>Aderente</v>
      </c>
      <c r="BR682" s="15" t="str">
        <f t="shared" si="65"/>
        <v>*</v>
      </c>
      <c r="BS682" s="15" t="str">
        <f t="shared" si="66"/>
        <v>*</v>
      </c>
      <c r="BT682" s="157" t="str">
        <f t="shared" si="67"/>
        <v/>
      </c>
    </row>
    <row r="683" spans="1:72" hidden="1">
      <c r="A683" s="44" t="str">
        <f t="shared" si="62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3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4"/>
        <v>Aderente</v>
      </c>
      <c r="BR683" s="15" t="str">
        <f t="shared" si="65"/>
        <v>*</v>
      </c>
      <c r="BS683" s="15" t="str">
        <f t="shared" si="66"/>
        <v>*</v>
      </c>
      <c r="BT683" s="157" t="str">
        <f t="shared" si="67"/>
        <v/>
      </c>
    </row>
    <row r="684" spans="1:72" hidden="1">
      <c r="A684" s="44" t="str">
        <f t="shared" si="62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3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157" t="str">
        <f t="shared" si="67"/>
        <v/>
      </c>
    </row>
    <row r="685" spans="1:72" hidden="1">
      <c r="A685" s="44" t="str">
        <f t="shared" si="62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3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157" t="str">
        <f t="shared" si="67"/>
        <v/>
      </c>
    </row>
    <row r="686" spans="1:72" hidden="1">
      <c r="A686" s="44" t="str">
        <f t="shared" si="62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3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157" t="str">
        <f t="shared" si="67"/>
        <v/>
      </c>
    </row>
    <row r="687" spans="1:72" hidden="1">
      <c r="A687" s="44" t="str">
        <f t="shared" si="62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3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157" t="str">
        <f t="shared" si="67"/>
        <v/>
      </c>
    </row>
    <row r="688" spans="1:72" hidden="1">
      <c r="A688" s="44" t="str">
        <f t="shared" si="62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3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157" t="str">
        <f t="shared" si="67"/>
        <v/>
      </c>
    </row>
    <row r="689" spans="1:72" hidden="1">
      <c r="A689" s="44" t="str">
        <f t="shared" si="62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3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157" t="str">
        <f t="shared" si="67"/>
        <v/>
      </c>
    </row>
    <row r="690" spans="1:72" hidden="1">
      <c r="A690" s="44" t="str">
        <f t="shared" si="62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3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idden="1">
      <c r="A691" s="44" t="str">
        <f t="shared" si="62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3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idden="1">
      <c r="A692" s="44" t="str">
        <f t="shared" si="62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3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idden="1">
      <c r="A693" s="44" t="str">
        <f t="shared" si="62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3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idden="1">
      <c r="A694" s="44" t="str">
        <f t="shared" si="62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3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idden="1">
      <c r="A695" s="44" t="str">
        <f t="shared" si="62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3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idden="1">
      <c r="A696" s="44" t="str">
        <f t="shared" si="62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3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idden="1">
      <c r="A697" s="44" t="str">
        <f t="shared" si="62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3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idden="1">
      <c r="A698" s="44" t="str">
        <f t="shared" si="62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3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idden="1">
      <c r="A699" s="44" t="str">
        <f t="shared" si="62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3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idden="1">
      <c r="A700" s="44" t="str">
        <f t="shared" si="62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3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idden="1">
      <c r="A701" s="44" t="str">
        <f t="shared" si="62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3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idden="1">
      <c r="A702" s="44" t="str">
        <f t="shared" si="62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3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idden="1">
      <c r="A703" s="44" t="str">
        <f t="shared" si="62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3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idden="1">
      <c r="A704" s="44" t="str">
        <f t="shared" si="62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3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idden="1">
      <c r="A705" s="44" t="str">
        <f t="shared" si="62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3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idden="1">
      <c r="A706" s="44" t="str">
        <f t="shared" si="62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3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idden="1">
      <c r="A707" s="44" t="str">
        <f t="shared" si="62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3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idden="1">
      <c r="A708" s="44" t="str">
        <f t="shared" si="62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3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idden="1">
      <c r="A709" s="44" t="str">
        <f t="shared" si="62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3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idden="1">
      <c r="A710" s="44" t="str">
        <f t="shared" si="62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3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idden="1">
      <c r="A711" s="44" t="str">
        <f t="shared" si="62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3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idden="1">
      <c r="A712" s="44" t="str">
        <f t="shared" si="62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3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idden="1">
      <c r="A713" s="44" t="str">
        <f t="shared" ref="A713:A776" si="6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9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0">IF(AND(BR713&lt;1,BS713&lt;1),"Produção e Intervalo",IF(BR713&lt;1,"Intervalo",IF(BS713&lt;1,"Produção","Aderente")))</f>
        <v>Aderente</v>
      </c>
      <c r="BR713" s="15" t="str">
        <f t="shared" ref="BR713:BR776" si="71">IF(OR(B713="",F713=""),"*",AY713/P713)</f>
        <v>*</v>
      </c>
      <c r="BS713" s="15" t="str">
        <f t="shared" ref="BS713:BS776" si="72">IF(OR(B713="",F713=""),"*",BA713/Q713)</f>
        <v>*</v>
      </c>
      <c r="BT713" s="157" t="str">
        <f t="shared" ref="BT713:BT776" si="73">IF(BN713="","",SUBSTITUTE(BM713," ","")&amp;SUBSTITUTE(BN713," ",""))</f>
        <v/>
      </c>
    </row>
    <row r="714" spans="1:72" hidden="1">
      <c r="A714" s="44" t="str">
        <f t="shared" si="6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9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0"/>
        <v>Aderente</v>
      </c>
      <c r="BR714" s="15" t="str">
        <f t="shared" si="71"/>
        <v>*</v>
      </c>
      <c r="BS714" s="15" t="str">
        <f t="shared" si="72"/>
        <v>*</v>
      </c>
      <c r="BT714" s="157" t="str">
        <f t="shared" si="73"/>
        <v/>
      </c>
    </row>
    <row r="715" spans="1:72" hidden="1">
      <c r="A715" s="44" t="str">
        <f t="shared" si="6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9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0"/>
        <v>Aderente</v>
      </c>
      <c r="BR715" s="15" t="str">
        <f t="shared" si="71"/>
        <v>*</v>
      </c>
      <c r="BS715" s="15" t="str">
        <f t="shared" si="72"/>
        <v>*</v>
      </c>
      <c r="BT715" s="157" t="str">
        <f t="shared" si="73"/>
        <v/>
      </c>
    </row>
    <row r="716" spans="1:72" hidden="1">
      <c r="A716" s="44" t="str">
        <f t="shared" si="6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9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0"/>
        <v>Aderente</v>
      </c>
      <c r="BR716" s="15" t="str">
        <f t="shared" si="71"/>
        <v>*</v>
      </c>
      <c r="BS716" s="15" t="str">
        <f t="shared" si="72"/>
        <v>*</v>
      </c>
      <c r="BT716" s="157" t="str">
        <f t="shared" si="73"/>
        <v/>
      </c>
    </row>
    <row r="717" spans="1:72" hidden="1">
      <c r="A717" s="44" t="str">
        <f t="shared" si="6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9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0"/>
        <v>Aderente</v>
      </c>
      <c r="BR717" s="15" t="str">
        <f t="shared" si="71"/>
        <v>*</v>
      </c>
      <c r="BS717" s="15" t="str">
        <f t="shared" si="72"/>
        <v>*</v>
      </c>
      <c r="BT717" s="157" t="str">
        <f t="shared" si="73"/>
        <v/>
      </c>
    </row>
    <row r="718" spans="1:72" hidden="1">
      <c r="A718" s="44" t="str">
        <f t="shared" si="6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9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0"/>
        <v>Aderente</v>
      </c>
      <c r="BR718" s="15" t="str">
        <f t="shared" si="71"/>
        <v>*</v>
      </c>
      <c r="BS718" s="15" t="str">
        <f t="shared" si="72"/>
        <v>*</v>
      </c>
      <c r="BT718" s="157" t="str">
        <f t="shared" si="73"/>
        <v/>
      </c>
    </row>
    <row r="719" spans="1:72" hidden="1">
      <c r="A719" s="44" t="str">
        <f t="shared" si="6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9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0"/>
        <v>Aderente</v>
      </c>
      <c r="BR719" s="15" t="str">
        <f t="shared" si="71"/>
        <v>*</v>
      </c>
      <c r="BS719" s="15" t="str">
        <f t="shared" si="72"/>
        <v>*</v>
      </c>
      <c r="BT719" s="157" t="str">
        <f t="shared" si="73"/>
        <v/>
      </c>
    </row>
    <row r="720" spans="1:72" hidden="1">
      <c r="A720" s="44" t="str">
        <f t="shared" si="6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9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0"/>
        <v>Aderente</v>
      </c>
      <c r="BR720" s="15" t="str">
        <f t="shared" si="71"/>
        <v>*</v>
      </c>
      <c r="BS720" s="15" t="str">
        <f t="shared" si="72"/>
        <v>*</v>
      </c>
      <c r="BT720" s="157" t="str">
        <f t="shared" si="73"/>
        <v/>
      </c>
    </row>
    <row r="721" spans="1:72" hidden="1">
      <c r="A721" s="44" t="str">
        <f t="shared" si="6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9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0"/>
        <v>Aderente</v>
      </c>
      <c r="BR721" s="15" t="str">
        <f t="shared" si="71"/>
        <v>*</v>
      </c>
      <c r="BS721" s="15" t="str">
        <f t="shared" si="72"/>
        <v>*</v>
      </c>
      <c r="BT721" s="157" t="str">
        <f t="shared" si="73"/>
        <v/>
      </c>
    </row>
    <row r="722" spans="1:72" hidden="1">
      <c r="A722" s="44" t="str">
        <f t="shared" si="6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9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0"/>
        <v>Aderente</v>
      </c>
      <c r="BR722" s="15" t="str">
        <f t="shared" si="71"/>
        <v>*</v>
      </c>
      <c r="BS722" s="15" t="str">
        <f t="shared" si="72"/>
        <v>*</v>
      </c>
      <c r="BT722" s="157" t="str">
        <f t="shared" si="73"/>
        <v/>
      </c>
    </row>
    <row r="723" spans="1:72" hidden="1">
      <c r="A723" s="44" t="str">
        <f t="shared" si="6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9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0"/>
        <v>Aderente</v>
      </c>
      <c r="BR723" s="15" t="str">
        <f t="shared" si="71"/>
        <v>*</v>
      </c>
      <c r="BS723" s="15" t="str">
        <f t="shared" si="72"/>
        <v>*</v>
      </c>
      <c r="BT723" s="157" t="str">
        <f t="shared" si="73"/>
        <v/>
      </c>
    </row>
    <row r="724" spans="1:72" hidden="1">
      <c r="A724" s="44" t="str">
        <f t="shared" si="6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9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0"/>
        <v>Aderente</v>
      </c>
      <c r="BR724" s="15" t="str">
        <f t="shared" si="71"/>
        <v>*</v>
      </c>
      <c r="BS724" s="15" t="str">
        <f t="shared" si="72"/>
        <v>*</v>
      </c>
      <c r="BT724" s="157" t="str">
        <f t="shared" si="73"/>
        <v/>
      </c>
    </row>
    <row r="725" spans="1:72" hidden="1">
      <c r="A725" s="44" t="str">
        <f t="shared" si="6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9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0"/>
        <v>Aderente</v>
      </c>
      <c r="BR725" s="15" t="str">
        <f t="shared" si="71"/>
        <v>*</v>
      </c>
      <c r="BS725" s="15" t="str">
        <f t="shared" si="72"/>
        <v>*</v>
      </c>
      <c r="BT725" s="157" t="str">
        <f t="shared" si="73"/>
        <v/>
      </c>
    </row>
    <row r="726" spans="1:72" hidden="1">
      <c r="A726" s="44" t="str">
        <f t="shared" si="6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9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0"/>
        <v>Aderente</v>
      </c>
      <c r="BR726" s="15" t="str">
        <f t="shared" si="71"/>
        <v>*</v>
      </c>
      <c r="BS726" s="15" t="str">
        <f t="shared" si="72"/>
        <v>*</v>
      </c>
      <c r="BT726" s="157" t="str">
        <f t="shared" si="73"/>
        <v/>
      </c>
    </row>
    <row r="727" spans="1:72" hidden="1">
      <c r="A727" s="44" t="str">
        <f t="shared" si="6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9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0"/>
        <v>Aderente</v>
      </c>
      <c r="BR727" s="15" t="str">
        <f t="shared" si="71"/>
        <v>*</v>
      </c>
      <c r="BS727" s="15" t="str">
        <f t="shared" si="72"/>
        <v>*</v>
      </c>
      <c r="BT727" s="157" t="str">
        <f t="shared" si="73"/>
        <v/>
      </c>
    </row>
    <row r="728" spans="1:72" hidden="1">
      <c r="A728" s="44" t="str">
        <f t="shared" si="6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9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0"/>
        <v>Aderente</v>
      </c>
      <c r="BR728" s="15" t="str">
        <f t="shared" si="71"/>
        <v>*</v>
      </c>
      <c r="BS728" s="15" t="str">
        <f t="shared" si="72"/>
        <v>*</v>
      </c>
      <c r="BT728" s="157" t="str">
        <f t="shared" si="73"/>
        <v/>
      </c>
    </row>
    <row r="729" spans="1:72" hidden="1">
      <c r="A729" s="44" t="str">
        <f t="shared" si="6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9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0"/>
        <v>Aderente</v>
      </c>
      <c r="BR729" s="15" t="str">
        <f t="shared" si="71"/>
        <v>*</v>
      </c>
      <c r="BS729" s="15" t="str">
        <f t="shared" si="72"/>
        <v>*</v>
      </c>
      <c r="BT729" s="157" t="str">
        <f t="shared" si="73"/>
        <v/>
      </c>
    </row>
    <row r="730" spans="1:72" hidden="1">
      <c r="A730" s="44" t="str">
        <f t="shared" si="6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9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0"/>
        <v>Aderente</v>
      </c>
      <c r="BR730" s="15" t="str">
        <f t="shared" si="71"/>
        <v>*</v>
      </c>
      <c r="BS730" s="15" t="str">
        <f t="shared" si="72"/>
        <v>*</v>
      </c>
      <c r="BT730" s="157" t="str">
        <f t="shared" si="73"/>
        <v/>
      </c>
    </row>
    <row r="731" spans="1:72" hidden="1">
      <c r="A731" s="44" t="str">
        <f t="shared" si="6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9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0"/>
        <v>Aderente</v>
      </c>
      <c r="BR731" s="15" t="str">
        <f t="shared" si="71"/>
        <v>*</v>
      </c>
      <c r="BS731" s="15" t="str">
        <f t="shared" si="72"/>
        <v>*</v>
      </c>
      <c r="BT731" s="157" t="str">
        <f t="shared" si="73"/>
        <v/>
      </c>
    </row>
    <row r="732" spans="1:72" hidden="1">
      <c r="A732" s="44" t="str">
        <f t="shared" si="6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9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0"/>
        <v>Aderente</v>
      </c>
      <c r="BR732" s="15" t="str">
        <f t="shared" si="71"/>
        <v>*</v>
      </c>
      <c r="BS732" s="15" t="str">
        <f t="shared" si="72"/>
        <v>*</v>
      </c>
      <c r="BT732" s="157" t="str">
        <f t="shared" si="73"/>
        <v/>
      </c>
    </row>
    <row r="733" spans="1:72" hidden="1">
      <c r="A733" s="44" t="str">
        <f t="shared" si="6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9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0"/>
        <v>Aderente</v>
      </c>
      <c r="BR733" s="15" t="str">
        <f t="shared" si="71"/>
        <v>*</v>
      </c>
      <c r="BS733" s="15" t="str">
        <f t="shared" si="72"/>
        <v>*</v>
      </c>
      <c r="BT733" s="157" t="str">
        <f t="shared" si="73"/>
        <v/>
      </c>
    </row>
    <row r="734" spans="1:72" hidden="1">
      <c r="A734" s="44" t="str">
        <f t="shared" si="6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9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0"/>
        <v>Aderente</v>
      </c>
      <c r="BR734" s="15" t="str">
        <f t="shared" si="71"/>
        <v>*</v>
      </c>
      <c r="BS734" s="15" t="str">
        <f t="shared" si="72"/>
        <v>*</v>
      </c>
      <c r="BT734" s="157" t="str">
        <f t="shared" si="73"/>
        <v/>
      </c>
    </row>
    <row r="735" spans="1:72" hidden="1">
      <c r="A735" s="44" t="str">
        <f t="shared" si="6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9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0"/>
        <v>Aderente</v>
      </c>
      <c r="BR735" s="15" t="str">
        <f t="shared" si="71"/>
        <v>*</v>
      </c>
      <c r="BS735" s="15" t="str">
        <f t="shared" si="72"/>
        <v>*</v>
      </c>
      <c r="BT735" s="157" t="str">
        <f t="shared" si="73"/>
        <v/>
      </c>
    </row>
    <row r="736" spans="1:72" hidden="1">
      <c r="A736" s="44" t="str">
        <f t="shared" si="6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9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0"/>
        <v>Aderente</v>
      </c>
      <c r="BR736" s="15" t="str">
        <f t="shared" si="71"/>
        <v>*</v>
      </c>
      <c r="BS736" s="15" t="str">
        <f t="shared" si="72"/>
        <v>*</v>
      </c>
      <c r="BT736" s="157" t="str">
        <f t="shared" si="73"/>
        <v/>
      </c>
    </row>
    <row r="737" spans="1:72" hidden="1">
      <c r="A737" s="44" t="str">
        <f t="shared" si="6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9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0"/>
        <v>Aderente</v>
      </c>
      <c r="BR737" s="15" t="str">
        <f t="shared" si="71"/>
        <v>*</v>
      </c>
      <c r="BS737" s="15" t="str">
        <f t="shared" si="72"/>
        <v>*</v>
      </c>
      <c r="BT737" s="157" t="str">
        <f t="shared" si="73"/>
        <v/>
      </c>
    </row>
    <row r="738" spans="1:72" hidden="1">
      <c r="A738" s="44" t="str">
        <f t="shared" si="6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9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0"/>
        <v>Aderente</v>
      </c>
      <c r="BR738" s="15" t="str">
        <f t="shared" si="71"/>
        <v>*</v>
      </c>
      <c r="BS738" s="15" t="str">
        <f t="shared" si="72"/>
        <v>*</v>
      </c>
      <c r="BT738" s="157" t="str">
        <f t="shared" si="73"/>
        <v/>
      </c>
    </row>
    <row r="739" spans="1:72" hidden="1">
      <c r="A739" s="44" t="str">
        <f t="shared" si="6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9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0"/>
        <v>Aderente</v>
      </c>
      <c r="BR739" s="15" t="str">
        <f t="shared" si="71"/>
        <v>*</v>
      </c>
      <c r="BS739" s="15" t="str">
        <f t="shared" si="72"/>
        <v>*</v>
      </c>
      <c r="BT739" s="157" t="str">
        <f t="shared" si="73"/>
        <v/>
      </c>
    </row>
    <row r="740" spans="1:72" hidden="1">
      <c r="A740" s="44" t="str">
        <f t="shared" si="6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9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0"/>
        <v>Aderente</v>
      </c>
      <c r="BR740" s="15" t="str">
        <f t="shared" si="71"/>
        <v>*</v>
      </c>
      <c r="BS740" s="15" t="str">
        <f t="shared" si="72"/>
        <v>*</v>
      </c>
      <c r="BT740" s="157" t="str">
        <f t="shared" si="73"/>
        <v/>
      </c>
    </row>
    <row r="741" spans="1:72" hidden="1">
      <c r="A741" s="44" t="str">
        <f t="shared" si="6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9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0"/>
        <v>Aderente</v>
      </c>
      <c r="BR741" s="15" t="str">
        <f t="shared" si="71"/>
        <v>*</v>
      </c>
      <c r="BS741" s="15" t="str">
        <f t="shared" si="72"/>
        <v>*</v>
      </c>
      <c r="BT741" s="157" t="str">
        <f t="shared" si="73"/>
        <v/>
      </c>
    </row>
    <row r="742" spans="1:72" hidden="1">
      <c r="A742" s="44" t="str">
        <f t="shared" si="6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9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0"/>
        <v>Aderente</v>
      </c>
      <c r="BR742" s="15" t="str">
        <f t="shared" si="71"/>
        <v>*</v>
      </c>
      <c r="BS742" s="15" t="str">
        <f t="shared" si="72"/>
        <v>*</v>
      </c>
      <c r="BT742" s="157" t="str">
        <f t="shared" si="73"/>
        <v/>
      </c>
    </row>
    <row r="743" spans="1:72" hidden="1">
      <c r="A743" s="44" t="str">
        <f t="shared" si="6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9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0"/>
        <v>Aderente</v>
      </c>
      <c r="BR743" s="15" t="str">
        <f t="shared" si="71"/>
        <v>*</v>
      </c>
      <c r="BS743" s="15" t="str">
        <f t="shared" si="72"/>
        <v>*</v>
      </c>
      <c r="BT743" s="157" t="str">
        <f t="shared" si="73"/>
        <v/>
      </c>
    </row>
    <row r="744" spans="1:72" hidden="1">
      <c r="A744" s="44" t="str">
        <f t="shared" si="6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9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0"/>
        <v>Aderente</v>
      </c>
      <c r="BR744" s="15" t="str">
        <f t="shared" si="71"/>
        <v>*</v>
      </c>
      <c r="BS744" s="15" t="str">
        <f t="shared" si="72"/>
        <v>*</v>
      </c>
      <c r="BT744" s="157" t="str">
        <f t="shared" si="73"/>
        <v/>
      </c>
    </row>
    <row r="745" spans="1:72" hidden="1">
      <c r="A745" s="44" t="str">
        <f t="shared" si="6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9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0"/>
        <v>Aderente</v>
      </c>
      <c r="BR745" s="15" t="str">
        <f t="shared" si="71"/>
        <v>*</v>
      </c>
      <c r="BS745" s="15" t="str">
        <f t="shared" si="72"/>
        <v>*</v>
      </c>
      <c r="BT745" s="157" t="str">
        <f t="shared" si="73"/>
        <v/>
      </c>
    </row>
    <row r="746" spans="1:72" hidden="1">
      <c r="A746" s="44" t="str">
        <f t="shared" si="6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9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0"/>
        <v>Aderente</v>
      </c>
      <c r="BR746" s="15" t="str">
        <f t="shared" si="71"/>
        <v>*</v>
      </c>
      <c r="BS746" s="15" t="str">
        <f t="shared" si="72"/>
        <v>*</v>
      </c>
      <c r="BT746" s="157" t="str">
        <f t="shared" si="73"/>
        <v/>
      </c>
    </row>
    <row r="747" spans="1:72" hidden="1">
      <c r="A747" s="44" t="str">
        <f t="shared" si="6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9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0"/>
        <v>Aderente</v>
      </c>
      <c r="BR747" s="15" t="str">
        <f t="shared" si="71"/>
        <v>*</v>
      </c>
      <c r="BS747" s="15" t="str">
        <f t="shared" si="72"/>
        <v>*</v>
      </c>
      <c r="BT747" s="157" t="str">
        <f t="shared" si="73"/>
        <v/>
      </c>
    </row>
    <row r="748" spans="1:72" hidden="1">
      <c r="A748" s="44" t="str">
        <f t="shared" si="6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9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0"/>
        <v>Aderente</v>
      </c>
      <c r="BR748" s="15" t="str">
        <f t="shared" si="71"/>
        <v>*</v>
      </c>
      <c r="BS748" s="15" t="str">
        <f t="shared" si="72"/>
        <v>*</v>
      </c>
      <c r="BT748" s="157" t="str">
        <f t="shared" si="73"/>
        <v/>
      </c>
    </row>
    <row r="749" spans="1:72" hidden="1">
      <c r="A749" s="44" t="str">
        <f t="shared" si="6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9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0"/>
        <v>Aderente</v>
      </c>
      <c r="BR749" s="15" t="str">
        <f t="shared" si="71"/>
        <v>*</v>
      </c>
      <c r="BS749" s="15" t="str">
        <f t="shared" si="72"/>
        <v>*</v>
      </c>
      <c r="BT749" s="157" t="str">
        <f t="shared" si="73"/>
        <v/>
      </c>
    </row>
    <row r="750" spans="1:72" hidden="1">
      <c r="A750" s="44" t="str">
        <f t="shared" si="6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9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0"/>
        <v>Aderente</v>
      </c>
      <c r="BR750" s="15" t="str">
        <f t="shared" si="71"/>
        <v>*</v>
      </c>
      <c r="BS750" s="15" t="str">
        <f t="shared" si="72"/>
        <v>*</v>
      </c>
      <c r="BT750" s="157" t="str">
        <f t="shared" si="73"/>
        <v/>
      </c>
    </row>
    <row r="751" spans="1:72" hidden="1">
      <c r="A751" s="44" t="str">
        <f t="shared" si="6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9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0"/>
        <v>Aderente</v>
      </c>
      <c r="BR751" s="15" t="str">
        <f t="shared" si="71"/>
        <v>*</v>
      </c>
      <c r="BS751" s="15" t="str">
        <f t="shared" si="72"/>
        <v>*</v>
      </c>
      <c r="BT751" s="157" t="str">
        <f t="shared" si="73"/>
        <v/>
      </c>
    </row>
    <row r="752" spans="1:72" hidden="1">
      <c r="A752" s="44" t="str">
        <f t="shared" si="6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9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0"/>
        <v>Aderente</v>
      </c>
      <c r="BR752" s="15" t="str">
        <f t="shared" si="71"/>
        <v>*</v>
      </c>
      <c r="BS752" s="15" t="str">
        <f t="shared" si="72"/>
        <v>*</v>
      </c>
      <c r="BT752" s="157" t="str">
        <f t="shared" si="73"/>
        <v/>
      </c>
    </row>
    <row r="753" spans="1:72" hidden="1">
      <c r="A753" s="44" t="str">
        <f t="shared" si="6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9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0"/>
        <v>Aderente</v>
      </c>
      <c r="BR753" s="15" t="str">
        <f t="shared" si="71"/>
        <v>*</v>
      </c>
      <c r="BS753" s="15" t="str">
        <f t="shared" si="72"/>
        <v>*</v>
      </c>
      <c r="BT753" s="157" t="str">
        <f t="shared" si="73"/>
        <v/>
      </c>
    </row>
    <row r="754" spans="1:72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9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0"/>
        <v>Aderente</v>
      </c>
      <c r="BR754" s="15" t="str">
        <f t="shared" si="71"/>
        <v>*</v>
      </c>
      <c r="BS754" s="15" t="str">
        <f t="shared" si="72"/>
        <v>*</v>
      </c>
      <c r="BT754" s="157" t="str">
        <f t="shared" si="73"/>
        <v/>
      </c>
    </row>
    <row r="755" spans="1:72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9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0"/>
        <v>Aderente</v>
      </c>
      <c r="BR755" s="15" t="str">
        <f t="shared" si="71"/>
        <v>*</v>
      </c>
      <c r="BS755" s="15" t="str">
        <f t="shared" si="72"/>
        <v>*</v>
      </c>
      <c r="BT755" s="157" t="str">
        <f t="shared" si="73"/>
        <v/>
      </c>
    </row>
    <row r="756" spans="1:72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9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0"/>
        <v>Aderente</v>
      </c>
      <c r="BR756" s="15" t="str">
        <f t="shared" si="71"/>
        <v>*</v>
      </c>
      <c r="BS756" s="15" t="str">
        <f t="shared" si="72"/>
        <v>*</v>
      </c>
      <c r="BT756" s="157" t="str">
        <f t="shared" si="73"/>
        <v/>
      </c>
    </row>
    <row r="757" spans="1:72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9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0"/>
        <v>Aderente</v>
      </c>
      <c r="BR757" s="15" t="str">
        <f t="shared" si="71"/>
        <v>*</v>
      </c>
      <c r="BS757" s="15" t="str">
        <f t="shared" si="72"/>
        <v>*</v>
      </c>
      <c r="BT757" s="157" t="str">
        <f t="shared" si="73"/>
        <v/>
      </c>
    </row>
    <row r="758" spans="1:72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9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0"/>
        <v>Aderente</v>
      </c>
      <c r="BR758" s="15" t="str">
        <f t="shared" si="71"/>
        <v>*</v>
      </c>
      <c r="BS758" s="15" t="str">
        <f t="shared" si="72"/>
        <v>*</v>
      </c>
      <c r="BT758" s="157" t="str">
        <f t="shared" si="73"/>
        <v/>
      </c>
    </row>
    <row r="759" spans="1:72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9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0"/>
        <v>Aderente</v>
      </c>
      <c r="BR759" s="15" t="str">
        <f t="shared" si="71"/>
        <v>*</v>
      </c>
      <c r="BS759" s="15" t="str">
        <f t="shared" si="72"/>
        <v>*</v>
      </c>
      <c r="BT759" s="157" t="str">
        <f t="shared" si="73"/>
        <v/>
      </c>
    </row>
    <row r="760" spans="1:72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9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0"/>
        <v>Aderente</v>
      </c>
      <c r="BR760" s="15" t="str">
        <f t="shared" si="71"/>
        <v>*</v>
      </c>
      <c r="BS760" s="15" t="str">
        <f t="shared" si="72"/>
        <v>*</v>
      </c>
      <c r="BT760" s="157" t="str">
        <f t="shared" si="73"/>
        <v/>
      </c>
    </row>
    <row r="761" spans="1:72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9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0"/>
        <v>Aderente</v>
      </c>
      <c r="BR761" s="15" t="str">
        <f t="shared" si="71"/>
        <v>*</v>
      </c>
      <c r="BS761" s="15" t="str">
        <f t="shared" si="72"/>
        <v>*</v>
      </c>
      <c r="BT761" s="157" t="str">
        <f t="shared" si="73"/>
        <v/>
      </c>
    </row>
    <row r="762" spans="1:72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9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0"/>
        <v>Aderente</v>
      </c>
      <c r="BR762" s="15" t="str">
        <f t="shared" si="71"/>
        <v>*</v>
      </c>
      <c r="BS762" s="15" t="str">
        <f t="shared" si="72"/>
        <v>*</v>
      </c>
      <c r="BT762" s="157" t="str">
        <f t="shared" si="73"/>
        <v/>
      </c>
    </row>
    <row r="763" spans="1:72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9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0"/>
        <v>Aderente</v>
      </c>
      <c r="BR763" s="15" t="str">
        <f t="shared" si="71"/>
        <v>*</v>
      </c>
      <c r="BS763" s="15" t="str">
        <f t="shared" si="72"/>
        <v>*</v>
      </c>
      <c r="BT763" s="157" t="str">
        <f t="shared" si="73"/>
        <v/>
      </c>
    </row>
    <row r="764" spans="1:72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9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0"/>
        <v>Aderente</v>
      </c>
      <c r="BR764" s="15" t="str">
        <f t="shared" si="71"/>
        <v>*</v>
      </c>
      <c r="BS764" s="15" t="str">
        <f t="shared" si="72"/>
        <v>*</v>
      </c>
      <c r="BT764" s="157" t="str">
        <f t="shared" si="73"/>
        <v/>
      </c>
    </row>
    <row r="765" spans="1:72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9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0"/>
        <v>Aderente</v>
      </c>
      <c r="BR765" s="15" t="str">
        <f t="shared" si="71"/>
        <v>*</v>
      </c>
      <c r="BS765" s="15" t="str">
        <f t="shared" si="72"/>
        <v>*</v>
      </c>
      <c r="BT765" s="157" t="str">
        <f t="shared" si="73"/>
        <v/>
      </c>
    </row>
    <row r="766" spans="1:72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9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0"/>
        <v>Aderente</v>
      </c>
      <c r="BR766" s="15" t="str">
        <f t="shared" si="71"/>
        <v>*</v>
      </c>
      <c r="BS766" s="15" t="str">
        <f t="shared" si="72"/>
        <v>*</v>
      </c>
      <c r="BT766" s="157" t="str">
        <f t="shared" si="73"/>
        <v/>
      </c>
    </row>
    <row r="767" spans="1:72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9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0"/>
        <v>Aderente</v>
      </c>
      <c r="BR767" s="15" t="str">
        <f t="shared" si="71"/>
        <v>*</v>
      </c>
      <c r="BS767" s="15" t="str">
        <f t="shared" si="72"/>
        <v>*</v>
      </c>
      <c r="BT767" s="157" t="str">
        <f t="shared" si="73"/>
        <v/>
      </c>
    </row>
    <row r="768" spans="1:72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9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0"/>
        <v>Aderente</v>
      </c>
      <c r="BR768" s="15" t="str">
        <f t="shared" si="71"/>
        <v>*</v>
      </c>
      <c r="BS768" s="15" t="str">
        <f t="shared" si="72"/>
        <v>*</v>
      </c>
      <c r="BT768" s="157" t="str">
        <f t="shared" si="73"/>
        <v/>
      </c>
    </row>
    <row r="769" spans="1:72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9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0"/>
        <v>Aderente</v>
      </c>
      <c r="BR769" s="15" t="str">
        <f t="shared" si="71"/>
        <v>*</v>
      </c>
      <c r="BS769" s="15" t="str">
        <f t="shared" si="72"/>
        <v>*</v>
      </c>
      <c r="BT769" s="157" t="str">
        <f t="shared" si="73"/>
        <v/>
      </c>
    </row>
    <row r="770" spans="1:72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9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0"/>
        <v>Aderente</v>
      </c>
      <c r="BR770" s="15" t="str">
        <f t="shared" si="71"/>
        <v>*</v>
      </c>
      <c r="BS770" s="15" t="str">
        <f t="shared" si="72"/>
        <v>*</v>
      </c>
      <c r="BT770" s="157" t="str">
        <f t="shared" si="73"/>
        <v/>
      </c>
    </row>
    <row r="771" spans="1:72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9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0"/>
        <v>Aderente</v>
      </c>
      <c r="BR771" s="15" t="str">
        <f t="shared" si="71"/>
        <v>*</v>
      </c>
      <c r="BS771" s="15" t="str">
        <f t="shared" si="72"/>
        <v>*</v>
      </c>
      <c r="BT771" s="157" t="str">
        <f t="shared" si="73"/>
        <v/>
      </c>
    </row>
    <row r="772" spans="1:72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9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0"/>
        <v>Aderente</v>
      </c>
      <c r="BR772" s="15" t="str">
        <f t="shared" si="71"/>
        <v>*</v>
      </c>
      <c r="BS772" s="15" t="str">
        <f t="shared" si="72"/>
        <v>*</v>
      </c>
      <c r="BT772" s="157" t="str">
        <f t="shared" si="73"/>
        <v/>
      </c>
    </row>
    <row r="773" spans="1:72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9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0"/>
        <v>Aderente</v>
      </c>
      <c r="BR773" s="15" t="str">
        <f t="shared" si="71"/>
        <v>*</v>
      </c>
      <c r="BS773" s="15" t="str">
        <f t="shared" si="72"/>
        <v>*</v>
      </c>
      <c r="BT773" s="157" t="str">
        <f t="shared" si="73"/>
        <v/>
      </c>
    </row>
    <row r="774" spans="1:72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9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0"/>
        <v>Aderente</v>
      </c>
      <c r="BR774" s="15" t="str">
        <f t="shared" si="71"/>
        <v>*</v>
      </c>
      <c r="BS774" s="15" t="str">
        <f t="shared" si="72"/>
        <v>*</v>
      </c>
      <c r="BT774" s="157" t="str">
        <f t="shared" si="73"/>
        <v/>
      </c>
    </row>
    <row r="775" spans="1:72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9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0"/>
        <v>Aderente</v>
      </c>
      <c r="BR775" s="15" t="str">
        <f t="shared" si="71"/>
        <v>*</v>
      </c>
      <c r="BS775" s="15" t="str">
        <f t="shared" si="72"/>
        <v>*</v>
      </c>
      <c r="BT775" s="157" t="str">
        <f t="shared" si="73"/>
        <v/>
      </c>
    </row>
    <row r="776" spans="1:72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9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0"/>
        <v>Aderente</v>
      </c>
      <c r="BR776" s="15" t="str">
        <f t="shared" si="71"/>
        <v>*</v>
      </c>
      <c r="BS776" s="15" t="str">
        <f t="shared" si="72"/>
        <v>*</v>
      </c>
      <c r="BT776" s="157" t="str">
        <f t="shared" si="73"/>
        <v/>
      </c>
    </row>
    <row r="777" spans="1:72" hidden="1">
      <c r="A777" s="44" t="str">
        <f t="shared" ref="A777:A802" si="74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5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6">IF(AND(BR777&lt;1,BS777&lt;1),"Produção e Intervalo",IF(BR777&lt;1,"Intervalo",IF(BS777&lt;1,"Produção","Aderente")))</f>
        <v>Aderente</v>
      </c>
      <c r="BR777" s="15" t="str">
        <f t="shared" ref="BR777:BR802" si="77">IF(OR(B777="",F777=""),"*",AY777/P777)</f>
        <v>*</v>
      </c>
      <c r="BS777" s="15" t="str">
        <f t="shared" ref="BS777:BS802" si="78">IF(OR(B777="",F777=""),"*",BA777/Q777)</f>
        <v>*</v>
      </c>
      <c r="BT777" s="157" t="str">
        <f t="shared" ref="BT777:BT802" si="79">IF(BN777="","",SUBSTITUTE(BM777," ","")&amp;SUBSTITUTE(BN777," ",""))</f>
        <v/>
      </c>
    </row>
    <row r="778" spans="1:72" hidden="1">
      <c r="A778" s="44" t="str">
        <f t="shared" si="74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5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6"/>
        <v>Aderente</v>
      </c>
      <c r="BR778" s="15" t="str">
        <f t="shared" si="77"/>
        <v>*</v>
      </c>
      <c r="BS778" s="15" t="str">
        <f t="shared" si="78"/>
        <v>*</v>
      </c>
      <c r="BT778" s="157" t="str">
        <f t="shared" si="79"/>
        <v/>
      </c>
    </row>
    <row r="779" spans="1:72" hidden="1">
      <c r="A779" s="44" t="str">
        <f t="shared" si="74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5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6"/>
        <v>Aderente</v>
      </c>
      <c r="BR779" s="15" t="str">
        <f t="shared" si="77"/>
        <v>*</v>
      </c>
      <c r="BS779" s="15" t="str">
        <f t="shared" si="78"/>
        <v>*</v>
      </c>
      <c r="BT779" s="157" t="str">
        <f t="shared" si="79"/>
        <v/>
      </c>
    </row>
    <row r="780" spans="1:72" hidden="1">
      <c r="A780" s="44" t="str">
        <f t="shared" si="74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5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6"/>
        <v>Aderente</v>
      </c>
      <c r="BR780" s="15" t="str">
        <f t="shared" si="77"/>
        <v>*</v>
      </c>
      <c r="BS780" s="15" t="str">
        <f t="shared" si="78"/>
        <v>*</v>
      </c>
      <c r="BT780" s="157" t="str">
        <f t="shared" si="79"/>
        <v/>
      </c>
    </row>
    <row r="781" spans="1:72" hidden="1">
      <c r="A781" s="44" t="str">
        <f t="shared" si="74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5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6"/>
        <v>Aderente</v>
      </c>
      <c r="BR781" s="15" t="str">
        <f t="shared" si="77"/>
        <v>*</v>
      </c>
      <c r="BS781" s="15" t="str">
        <f t="shared" si="78"/>
        <v>*</v>
      </c>
      <c r="BT781" s="157" t="str">
        <f t="shared" si="79"/>
        <v/>
      </c>
    </row>
    <row r="782" spans="1:72" hidden="1">
      <c r="A782" s="44" t="str">
        <f t="shared" si="74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5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6"/>
        <v>Aderente</v>
      </c>
      <c r="BR782" s="15" t="str">
        <f t="shared" si="77"/>
        <v>*</v>
      </c>
      <c r="BS782" s="15" t="str">
        <f t="shared" si="78"/>
        <v>*</v>
      </c>
      <c r="BT782" s="157" t="str">
        <f t="shared" si="79"/>
        <v/>
      </c>
    </row>
    <row r="783" spans="1:72" hidden="1">
      <c r="A783" s="44" t="str">
        <f t="shared" si="74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5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6"/>
        <v>Aderente</v>
      </c>
      <c r="BR783" s="15" t="str">
        <f t="shared" si="77"/>
        <v>*</v>
      </c>
      <c r="BS783" s="15" t="str">
        <f t="shared" si="78"/>
        <v>*</v>
      </c>
      <c r="BT783" s="157" t="str">
        <f t="shared" si="79"/>
        <v/>
      </c>
    </row>
    <row r="784" spans="1:72" hidden="1">
      <c r="A784" s="44" t="str">
        <f t="shared" si="74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5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6"/>
        <v>Aderente</v>
      </c>
      <c r="BR784" s="15" t="str">
        <f t="shared" si="77"/>
        <v>*</v>
      </c>
      <c r="BS784" s="15" t="str">
        <f t="shared" si="78"/>
        <v>*</v>
      </c>
      <c r="BT784" s="157" t="str">
        <f t="shared" si="79"/>
        <v/>
      </c>
    </row>
    <row r="785" spans="1:72" hidden="1">
      <c r="A785" s="44" t="str">
        <f t="shared" si="74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5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6"/>
        <v>Aderente</v>
      </c>
      <c r="BR785" s="15" t="str">
        <f t="shared" si="77"/>
        <v>*</v>
      </c>
      <c r="BS785" s="15" t="str">
        <f t="shared" si="78"/>
        <v>*</v>
      </c>
      <c r="BT785" s="157" t="str">
        <f t="shared" si="79"/>
        <v/>
      </c>
    </row>
    <row r="786" spans="1:72" hidden="1">
      <c r="A786" s="44" t="str">
        <f t="shared" si="74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5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6"/>
        <v>Aderente</v>
      </c>
      <c r="BR786" s="15" t="str">
        <f t="shared" si="77"/>
        <v>*</v>
      </c>
      <c r="BS786" s="15" t="str">
        <f t="shared" si="78"/>
        <v>*</v>
      </c>
      <c r="BT786" s="157" t="str">
        <f t="shared" si="79"/>
        <v/>
      </c>
    </row>
    <row r="787" spans="1:72" hidden="1">
      <c r="A787" s="44" t="str">
        <f t="shared" si="74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5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6"/>
        <v>Aderente</v>
      </c>
      <c r="BR787" s="15" t="str">
        <f t="shared" si="77"/>
        <v>*</v>
      </c>
      <c r="BS787" s="15" t="str">
        <f t="shared" si="78"/>
        <v>*</v>
      </c>
      <c r="BT787" s="157" t="str">
        <f t="shared" si="79"/>
        <v/>
      </c>
    </row>
    <row r="788" spans="1:72" hidden="1">
      <c r="A788" s="44" t="str">
        <f t="shared" si="74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5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6"/>
        <v>Aderente</v>
      </c>
      <c r="BR788" s="15" t="str">
        <f t="shared" si="77"/>
        <v>*</v>
      </c>
      <c r="BS788" s="15" t="str">
        <f t="shared" si="78"/>
        <v>*</v>
      </c>
      <c r="BT788" s="157" t="str">
        <f t="shared" si="79"/>
        <v/>
      </c>
    </row>
    <row r="789" spans="1:72" hidden="1">
      <c r="A789" s="44" t="str">
        <f t="shared" si="74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5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6"/>
        <v>Aderente</v>
      </c>
      <c r="BR789" s="15" t="str">
        <f t="shared" si="77"/>
        <v>*</v>
      </c>
      <c r="BS789" s="15" t="str">
        <f t="shared" si="78"/>
        <v>*</v>
      </c>
      <c r="BT789" s="157" t="str">
        <f t="shared" si="79"/>
        <v/>
      </c>
    </row>
    <row r="790" spans="1:72" hidden="1">
      <c r="A790" s="44" t="str">
        <f t="shared" si="74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5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6"/>
        <v>Aderente</v>
      </c>
      <c r="BR790" s="15" t="str">
        <f t="shared" si="77"/>
        <v>*</v>
      </c>
      <c r="BS790" s="15" t="str">
        <f t="shared" si="78"/>
        <v>*</v>
      </c>
      <c r="BT790" s="157" t="str">
        <f t="shared" si="79"/>
        <v/>
      </c>
    </row>
    <row r="791" spans="1:72" hidden="1">
      <c r="A791" s="44" t="str">
        <f t="shared" si="74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5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6"/>
        <v>Aderente</v>
      </c>
      <c r="BR791" s="15" t="str">
        <f t="shared" si="77"/>
        <v>*</v>
      </c>
      <c r="BS791" s="15" t="str">
        <f t="shared" si="78"/>
        <v>*</v>
      </c>
      <c r="BT791" s="157" t="str">
        <f t="shared" si="79"/>
        <v/>
      </c>
    </row>
    <row r="792" spans="1:72" hidden="1">
      <c r="A792" s="44" t="str">
        <f t="shared" si="74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5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6"/>
        <v>Aderente</v>
      </c>
      <c r="BR792" s="15" t="str">
        <f t="shared" si="77"/>
        <v>*</v>
      </c>
      <c r="BS792" s="15" t="str">
        <f t="shared" si="78"/>
        <v>*</v>
      </c>
      <c r="BT792" s="157" t="str">
        <f t="shared" si="79"/>
        <v/>
      </c>
    </row>
    <row r="793" spans="1:72" hidden="1">
      <c r="A793" s="44" t="str">
        <f t="shared" si="74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5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6"/>
        <v>Aderente</v>
      </c>
      <c r="BR793" s="15" t="str">
        <f t="shared" si="77"/>
        <v>*</v>
      </c>
      <c r="BS793" s="15" t="str">
        <f t="shared" si="78"/>
        <v>*</v>
      </c>
      <c r="BT793" s="157" t="str">
        <f t="shared" si="79"/>
        <v/>
      </c>
    </row>
    <row r="794" spans="1:72" hidden="1">
      <c r="A794" s="44" t="str">
        <f t="shared" si="74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5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6"/>
        <v>Aderente</v>
      </c>
      <c r="BR794" s="15" t="str">
        <f t="shared" si="77"/>
        <v>*</v>
      </c>
      <c r="BS794" s="15" t="str">
        <f t="shared" si="78"/>
        <v>*</v>
      </c>
      <c r="BT794" s="157" t="str">
        <f t="shared" si="79"/>
        <v/>
      </c>
    </row>
    <row r="795" spans="1:72" hidden="1">
      <c r="A795" s="44" t="str">
        <f t="shared" si="74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5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6"/>
        <v>Aderente</v>
      </c>
      <c r="BR795" s="15" t="str">
        <f t="shared" si="77"/>
        <v>*</v>
      </c>
      <c r="BS795" s="15" t="str">
        <f t="shared" si="78"/>
        <v>*</v>
      </c>
      <c r="BT795" s="157" t="str">
        <f t="shared" si="79"/>
        <v/>
      </c>
    </row>
    <row r="796" spans="1:72" hidden="1">
      <c r="A796" s="44" t="str">
        <f t="shared" si="74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5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6"/>
        <v>Aderente</v>
      </c>
      <c r="BR796" s="15" t="str">
        <f t="shared" si="77"/>
        <v>*</v>
      </c>
      <c r="BS796" s="15" t="str">
        <f t="shared" si="78"/>
        <v>*</v>
      </c>
      <c r="BT796" s="157" t="str">
        <f t="shared" si="79"/>
        <v/>
      </c>
    </row>
    <row r="797" spans="1:72" hidden="1">
      <c r="A797" s="44" t="str">
        <f t="shared" si="74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5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6"/>
        <v>Aderente</v>
      </c>
      <c r="BR797" s="15" t="str">
        <f t="shared" si="77"/>
        <v>*</v>
      </c>
      <c r="BS797" s="15" t="str">
        <f t="shared" si="78"/>
        <v>*</v>
      </c>
      <c r="BT797" s="157" t="str">
        <f t="shared" si="79"/>
        <v/>
      </c>
    </row>
    <row r="798" spans="1:72" hidden="1">
      <c r="A798" s="44" t="str">
        <f t="shared" si="74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5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6"/>
        <v>Aderente</v>
      </c>
      <c r="BR798" s="15" t="str">
        <f t="shared" si="77"/>
        <v>*</v>
      </c>
      <c r="BS798" s="15" t="str">
        <f t="shared" si="78"/>
        <v>*</v>
      </c>
      <c r="BT798" s="157" t="str">
        <f t="shared" si="79"/>
        <v/>
      </c>
    </row>
    <row r="799" spans="1:72" hidden="1">
      <c r="A799" s="44" t="str">
        <f t="shared" si="74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5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6"/>
        <v>Aderente</v>
      </c>
      <c r="BR799" s="15" t="str">
        <f t="shared" si="77"/>
        <v>*</v>
      </c>
      <c r="BS799" s="15" t="str">
        <f t="shared" si="78"/>
        <v>*</v>
      </c>
      <c r="BT799" s="157" t="str">
        <f t="shared" si="79"/>
        <v/>
      </c>
    </row>
    <row r="800" spans="1:72" hidden="1">
      <c r="A800" s="44" t="str">
        <f t="shared" si="74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5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6"/>
        <v>Aderente</v>
      </c>
      <c r="BR800" s="15" t="str">
        <f t="shared" si="77"/>
        <v>*</v>
      </c>
      <c r="BS800" s="15" t="str">
        <f t="shared" si="78"/>
        <v>*</v>
      </c>
      <c r="BT800" s="157" t="str">
        <f t="shared" si="79"/>
        <v/>
      </c>
    </row>
    <row r="801" spans="1:72" hidden="1">
      <c r="A801" s="44" t="str">
        <f t="shared" si="74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5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6"/>
        <v>Aderente</v>
      </c>
      <c r="BR801" s="15" t="str">
        <f t="shared" si="77"/>
        <v>*</v>
      </c>
      <c r="BS801" s="15" t="str">
        <f t="shared" si="78"/>
        <v>*</v>
      </c>
      <c r="BT801" s="157" t="str">
        <f t="shared" si="79"/>
        <v/>
      </c>
    </row>
    <row r="802" spans="1:72" hidden="1">
      <c r="A802" s="44" t="str">
        <f t="shared" si="74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5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6"/>
        <v>Aderente</v>
      </c>
      <c r="BR802" s="15" t="str">
        <f t="shared" si="77"/>
        <v>*</v>
      </c>
      <c r="BS802" s="15" t="str">
        <f t="shared" si="78"/>
        <v>*</v>
      </c>
      <c r="BT802" s="157" t="str">
        <f t="shared" si="79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1312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T912" sqref="T9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1325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1326</v>
      </c>
      <c r="B2" s="91" t="s">
        <v>1327</v>
      </c>
      <c r="C2" s="91" t="s">
        <v>598</v>
      </c>
      <c r="D2" s="92" t="s">
        <v>1172</v>
      </c>
      <c r="E2" s="92" t="s">
        <v>4</v>
      </c>
      <c r="F2" s="92" t="s">
        <v>1328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98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1330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1331</v>
      </c>
      <c r="C4" s="191" t="s">
        <v>1332</v>
      </c>
      <c r="D4" s="191" t="s">
        <v>1333</v>
      </c>
      <c r="E4" s="191" t="s">
        <v>1334</v>
      </c>
      <c r="F4" s="191" t="s">
        <v>4</v>
      </c>
      <c r="G4" s="191" t="s">
        <v>1335</v>
      </c>
    </row>
    <row r="5" spans="2:7">
      <c r="B5" s="192" t="s">
        <v>1336</v>
      </c>
      <c r="C5" s="192">
        <v>309525</v>
      </c>
      <c r="D5" s="192" t="s">
        <v>1337</v>
      </c>
      <c r="E5" s="192" t="s">
        <v>840</v>
      </c>
      <c r="F5" s="192" t="s">
        <v>1338</v>
      </c>
      <c r="G5" s="193">
        <v>46296</v>
      </c>
    </row>
    <row r="6" spans="2:7">
      <c r="B6" s="192" t="s">
        <v>1339</v>
      </c>
      <c r="C6" s="192">
        <v>257410</v>
      </c>
      <c r="D6" s="192" t="s">
        <v>1340</v>
      </c>
      <c r="E6" s="192" t="s">
        <v>840</v>
      </c>
      <c r="F6" s="192" t="s">
        <v>1338</v>
      </c>
      <c r="G6" s="193"/>
    </row>
    <row r="7" spans="2:7">
      <c r="B7" s="192" t="s">
        <v>1341</v>
      </c>
      <c r="C7" s="192">
        <v>256875</v>
      </c>
      <c r="D7" s="192" t="s">
        <v>1342</v>
      </c>
      <c r="E7" s="192" t="s">
        <v>840</v>
      </c>
      <c r="F7" s="192" t="s">
        <v>1338</v>
      </c>
      <c r="G7" s="193">
        <v>46296</v>
      </c>
    </row>
    <row r="8" spans="2:7">
      <c r="B8" s="192" t="s">
        <v>1343</v>
      </c>
      <c r="C8" s="192">
        <v>257278</v>
      </c>
      <c r="D8" s="192" t="s">
        <v>1344</v>
      </c>
      <c r="E8" s="192" t="s">
        <v>831</v>
      </c>
      <c r="F8" s="192" t="s">
        <v>1345</v>
      </c>
      <c r="G8" s="193">
        <v>46235</v>
      </c>
    </row>
    <row r="9" spans="2:7">
      <c r="B9" s="192" t="s">
        <v>1346</v>
      </c>
      <c r="C9" s="192">
        <v>261794</v>
      </c>
      <c r="D9" s="192" t="s">
        <v>1347</v>
      </c>
      <c r="E9" s="192" t="s">
        <v>831</v>
      </c>
      <c r="F9" s="192" t="s">
        <v>1345</v>
      </c>
      <c r="G9" s="193">
        <v>46082</v>
      </c>
    </row>
    <row r="10" spans="2:7">
      <c r="B10" s="192" t="s">
        <v>1348</v>
      </c>
      <c r="C10" s="192">
        <v>257033</v>
      </c>
      <c r="D10" s="192" t="s">
        <v>1349</v>
      </c>
      <c r="E10" s="192" t="s">
        <v>831</v>
      </c>
      <c r="F10" s="192" t="s">
        <v>21</v>
      </c>
      <c r="G10" s="192" t="s">
        <v>1350</v>
      </c>
    </row>
    <row r="11" spans="2:7">
      <c r="B11" s="192" t="s">
        <v>1351</v>
      </c>
      <c r="C11" s="192">
        <v>396578</v>
      </c>
      <c r="D11" s="192" t="s">
        <v>1352</v>
      </c>
      <c r="E11" s="192" t="s">
        <v>831</v>
      </c>
      <c r="F11" s="192" t="s">
        <v>21</v>
      </c>
      <c r="G11" s="192" t="s">
        <v>1350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1361</v>
      </c>
      <c r="D5" s="264"/>
      <c r="E5" s="264"/>
      <c r="F5" s="264"/>
      <c r="G5" s="264"/>
      <c r="H5" s="264"/>
      <c r="I5" s="264"/>
      <c r="J5" s="265"/>
      <c r="K5" s="266" t="s">
        <v>1362</v>
      </c>
      <c r="L5" s="267"/>
      <c r="M5" s="267"/>
      <c r="N5" s="267"/>
      <c r="O5" s="268" t="s">
        <v>1363</v>
      </c>
      <c r="P5" s="269"/>
      <c r="Q5" s="270"/>
    </row>
    <row r="6" spans="1:17" s="81" customFormat="1" ht="15.75" customHeight="1">
      <c r="A6" s="75" t="s">
        <v>1328</v>
      </c>
      <c r="B6" s="82" t="s">
        <v>1327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2026-02-03T18:12:33Z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