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53" documentId="120_S{118792C3-22EF-5104-A093-F22BFE3913F3}" xr6:coauthVersionLast="47" xr6:coauthVersionMax="47" xr10:uidLastSave="{903998B9-3FC4-4CF9-8635-70F9026E8A5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<sst xmlns="http://schemas.openxmlformats.org/spreadsheetml/2006/main" count="7411" uniqueCount="1546">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</sst>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J4" activePane="bottomRight" state="frozen"/>
      <selection pane="bottomRight" activeCell="BN311" sqref="BN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916</v>
      </c>
      <c r="C1" s="197"/>
      <c r="D1" s="197"/>
      <c r="E1" s="3"/>
      <c r="F1" s="196" t="s">
        <v>917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918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919</v>
      </c>
      <c r="BI1" s="212"/>
      <c r="BJ1" s="212"/>
      <c r="BK1" s="213"/>
      <c r="BL1" s="5"/>
      <c r="BM1" s="203" t="s">
        <v>920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6" t="s">
        <v>921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924</v>
      </c>
      <c r="AT2" s="207"/>
      <c r="AU2" s="207"/>
      <c r="AV2" s="207"/>
      <c r="AW2" s="207"/>
      <c r="AX2" s="207"/>
      <c r="AY2" s="210"/>
      <c r="AZ2" s="6"/>
      <c r="BA2" s="200" t="s">
        <v>925</v>
      </c>
      <c r="BB2" s="202"/>
      <c r="BC2" s="206" t="s">
        <v>922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0" t="s">
        <v>926</v>
      </c>
      <c r="AJ3" s="202"/>
      <c r="AK3" s="200" t="s">
        <v>927</v>
      </c>
      <c r="AL3" s="201"/>
      <c r="AM3" s="222"/>
      <c r="AN3" s="223"/>
      <c r="AO3" s="201"/>
      <c r="AP3" s="201"/>
      <c r="AQ3" s="202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220"/>
      <c r="BB3" s="221"/>
      <c r="BC3" s="200" t="s">
        <v>929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937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426</v>
      </c>
      <c r="BO311" s="130"/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ModernizaçãoEquipamento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1457</v>
      </c>
      <c r="BK324" s="17" t="s">
        <v>1457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1458</v>
      </c>
      <c r="BK328" s="17" t="s">
        <v>1459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1460</v>
      </c>
      <c r="N331" s="127" t="s">
        <v>1460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1461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1462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1463</v>
      </c>
      <c r="N339" s="127" t="s">
        <v>1464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1465</v>
      </c>
      <c r="I340" s="106" t="s">
        <v>1465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1466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1467</v>
      </c>
      <c r="J344" s="105">
        <v>48</v>
      </c>
      <c r="K344" s="105">
        <v>135</v>
      </c>
      <c r="L344" s="105"/>
      <c r="M344" s="127" t="s">
        <v>1468</v>
      </c>
      <c r="N344" s="127" t="s">
        <v>1469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1470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1471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1472</v>
      </c>
      <c r="J351" s="105">
        <v>92</v>
      </c>
      <c r="K351" s="105">
        <v>65.3</v>
      </c>
      <c r="L351" s="105" t="s">
        <v>558</v>
      </c>
      <c r="M351" s="127" t="s">
        <v>1473</v>
      </c>
      <c r="N351" s="127" t="s">
        <v>1474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1476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1477</v>
      </c>
      <c r="C3" s="174" t="s">
        <v>1478</v>
      </c>
      <c r="D3" s="174" t="s">
        <v>1479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1480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1481</v>
      </c>
      <c r="C4" s="160" t="s">
        <v>1482</v>
      </c>
      <c r="D4" s="160" t="s">
        <v>1483</v>
      </c>
      <c r="E4" s="160" t="s">
        <v>1484</v>
      </c>
      <c r="F4" s="160" t="s">
        <v>4</v>
      </c>
      <c r="G4" s="160" t="s">
        <v>1485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1486</v>
      </c>
      <c r="C6" s="161">
        <v>407867</v>
      </c>
      <c r="D6" s="161" t="s">
        <v>1487</v>
      </c>
      <c r="E6" s="161" t="s">
        <v>789</v>
      </c>
      <c r="F6" s="161" t="s">
        <v>1488</v>
      </c>
      <c r="G6" s="162"/>
    </row>
    <row r="7" spans="2:7">
      <c r="B7" s="161" t="s">
        <v>1489</v>
      </c>
      <c r="C7" s="161">
        <v>293644</v>
      </c>
      <c r="D7" s="161" t="s">
        <v>1490</v>
      </c>
      <c r="E7" s="161" t="s">
        <v>789</v>
      </c>
      <c r="F7" s="161" t="s">
        <v>1488</v>
      </c>
      <c r="G7" s="162"/>
    </row>
    <row r="8" spans="2:7">
      <c r="B8" s="161" t="s">
        <v>1491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1492</v>
      </c>
      <c r="C9" s="161">
        <v>256790</v>
      </c>
      <c r="D9" s="161" t="s">
        <v>1493</v>
      </c>
      <c r="E9" s="161" t="s">
        <v>790</v>
      </c>
      <c r="F9" s="161" t="s">
        <v>1494</v>
      </c>
      <c r="G9" s="162">
        <v>46357</v>
      </c>
    </row>
    <row r="10" spans="2:7">
      <c r="B10" s="161" t="s">
        <v>1495</v>
      </c>
      <c r="C10" s="161">
        <v>265193</v>
      </c>
      <c r="D10" s="161" t="s">
        <v>1496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1497</v>
      </c>
      <c r="C11" s="161">
        <v>293716</v>
      </c>
      <c r="D11" s="161" t="s">
        <v>1498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1499</v>
      </c>
      <c r="C12" s="161">
        <v>257258</v>
      </c>
      <c r="D12" s="161" t="s">
        <v>1500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1501</v>
      </c>
      <c r="C13" s="161">
        <v>371147</v>
      </c>
      <c r="D13" s="161" t="s">
        <v>1502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1503</v>
      </c>
      <c r="C14" s="161">
        <v>259230</v>
      </c>
      <c r="D14" s="161" t="s">
        <v>1504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1505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1506</v>
      </c>
      <c r="C16" s="161">
        <v>258542</v>
      </c>
      <c r="D16" s="161" t="s">
        <v>1507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1508</v>
      </c>
      <c r="C17" s="161">
        <v>257050</v>
      </c>
      <c r="D17" s="161" t="s">
        <v>1509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1510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1511</v>
      </c>
      <c r="D4" s="163" t="s">
        <v>1512</v>
      </c>
      <c r="E4" s="163" t="s">
        <v>1513</v>
      </c>
      <c r="F4" s="160" t="s">
        <v>1514</v>
      </c>
      <c r="G4" s="163" t="s">
        <v>1515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1518</v>
      </c>
      <c r="G9" s="167" t="s">
        <v>1519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1516</v>
      </c>
      <c r="G10" s="167"/>
    </row>
    <row r="11" spans="2:7" hidden="1">
      <c r="B11" s="191" t="s">
        <v>1520</v>
      </c>
      <c r="C11" s="191">
        <v>9038</v>
      </c>
      <c r="D11" s="192">
        <v>46085</v>
      </c>
      <c r="E11" s="191">
        <v>10520</v>
      </c>
      <c r="F11" s="193" t="s">
        <v>1521</v>
      </c>
      <c r="G11" s="191"/>
    </row>
    <row r="12" spans="2:7">
      <c r="B12" s="167" t="s">
        <v>1520</v>
      </c>
      <c r="C12" s="167">
        <v>9059</v>
      </c>
      <c r="D12" s="168">
        <v>46091</v>
      </c>
      <c r="E12" s="167">
        <v>15600</v>
      </c>
      <c r="F12" s="169" t="s">
        <v>1516</v>
      </c>
      <c r="G12" s="167" t="s">
        <v>1522</v>
      </c>
    </row>
    <row r="13" spans="2:7">
      <c r="B13" s="167" t="s">
        <v>709</v>
      </c>
      <c r="C13" s="167" t="s">
        <v>1523</v>
      </c>
      <c r="D13" s="168">
        <v>46086</v>
      </c>
      <c r="E13" s="167">
        <v>8.5</v>
      </c>
      <c r="F13" s="169" t="s">
        <v>1524</v>
      </c>
      <c r="G13" s="167"/>
    </row>
    <row r="14" spans="2:7">
      <c r="B14" s="167" t="s">
        <v>709</v>
      </c>
      <c r="C14" s="167" t="s">
        <v>1525</v>
      </c>
      <c r="D14" s="168">
        <v>46086</v>
      </c>
      <c r="E14" s="167">
        <v>10000</v>
      </c>
      <c r="F14" s="169" t="s">
        <v>1524</v>
      </c>
      <c r="G14" s="167"/>
    </row>
    <row r="15" spans="2:7">
      <c r="B15" s="167" t="s">
        <v>709</v>
      </c>
      <c r="C15" s="167" t="s">
        <v>1526</v>
      </c>
      <c r="D15" s="168">
        <v>46086</v>
      </c>
      <c r="E15" s="167">
        <v>8000</v>
      </c>
      <c r="F15" s="169" t="s">
        <v>1524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943</v>
      </c>
      <c r="D2" s="76" t="s">
        <v>945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1535</v>
      </c>
      <c r="V1" s="232"/>
      <c r="W1" s="232"/>
    </row>
    <row r="2" spans="1:23" ht="15" customHeight="1">
      <c r="A2" s="87" t="s">
        <v>1536</v>
      </c>
      <c r="B2" s="87" t="s">
        <v>1537</v>
      </c>
      <c r="C2" s="87" t="s">
        <v>376</v>
      </c>
      <c r="D2" s="88" t="s">
        <v>958</v>
      </c>
      <c r="E2" s="88" t="s">
        <v>4</v>
      </c>
      <c r="F2" s="88" t="s">
        <v>1538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1539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1540</v>
      </c>
      <c r="D5" s="234"/>
      <c r="E5" s="234"/>
      <c r="F5" s="234"/>
      <c r="G5" s="234"/>
      <c r="H5" s="234"/>
      <c r="I5" s="234"/>
      <c r="J5" s="235"/>
      <c r="K5" s="236" t="s">
        <v>1541</v>
      </c>
      <c r="L5" s="237"/>
      <c r="M5" s="237"/>
      <c r="N5" s="237"/>
      <c r="O5" s="238" t="s">
        <v>1542</v>
      </c>
      <c r="P5" s="239"/>
    </row>
    <row r="6" spans="1:16" s="74" customFormat="1" ht="15" customHeight="1">
      <c r="A6" s="66" t="s">
        <v>1538</v>
      </c>
      <c r="B6" s="75" t="s">
        <v>1537</v>
      </c>
      <c r="C6" s="76" t="s">
        <v>958</v>
      </c>
      <c r="D6" s="77" t="s">
        <v>959</v>
      </c>
      <c r="E6" s="76" t="s">
        <v>1543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1544</v>
      </c>
      <c r="M6" s="80" t="s">
        <v>576</v>
      </c>
      <c r="N6" s="81" t="s">
        <v>953</v>
      </c>
      <c r="O6" s="158" t="s">
        <v>996</v>
      </c>
      <c r="P6" s="133" t="s">
        <v>1545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2026-03-10T19:29:13Z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