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44" documentId="8_{B6337239-1A00-434D-AAD0-422EA1FEB5AE}" xr6:coauthVersionLast="47" xr6:coauthVersionMax="47" xr10:uidLastSave="{1F00BCFC-C968-44CE-BD79-FFA5D2BA01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52" i="1" l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M457" i="1" a="1"/>
  <c r="M457" i="1"/>
  <c r="N457" i="1" a="1"/>
  <c r="N457" i="1"/>
  <c r="M458" i="1" a="1"/>
  <c r="M458" i="1"/>
  <c r="N458" i="1" a="1"/>
  <c r="N458" i="1"/>
  <c r="M459" i="1" a="1"/>
  <c r="M459" i="1"/>
  <c r="N459" i="1" a="1"/>
  <c r="N459" i="1"/>
  <c r="M460" i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5" i="1" a="1"/>
  <c r="M465" i="1"/>
  <c r="N465" i="1" a="1"/>
  <c r="N465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M469" i="1" a="1"/>
  <c r="M469" i="1"/>
  <c r="N469" i="1" a="1"/>
  <c r="N469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N479" i="1" a="1"/>
  <c r="N479" i="1"/>
  <c r="M480" i="1" a="1"/>
  <c r="M480" i="1"/>
  <c r="N480" i="1" a="1"/>
  <c r="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4" i="1" a="1"/>
  <c r="M484" i="1"/>
  <c r="N484" i="1" a="1"/>
  <c r="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33" i="1" l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<sst xmlns="http://schemas.openxmlformats.org/spreadsheetml/2006/main" count="7819" uniqueCount="1939">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</sst>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2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2" t="s">
        <v>821</v>
      </c>
      <c r="E76" s="323" t="s">
        <v>636</v>
      </c>
      <c r="F76" s="323" t="s">
        <v>608</v>
      </c>
      <c r="G76" s="323" t="s">
        <v>618</v>
      </c>
      <c r="H76" s="323"/>
      <c r="I76" s="323">
        <v>1</v>
      </c>
      <c r="J76" s="328">
        <v>1</v>
      </c>
      <c r="K76" s="329" t="s">
        <v>618</v>
      </c>
    </row>
    <row r="77" spans="1:11">
      <c r="A77" s="203" t="s">
        <v>822</v>
      </c>
      <c r="D77" s="324" t="s">
        <v>823</v>
      </c>
      <c r="E77" s="325" t="s">
        <v>607</v>
      </c>
      <c r="F77" s="326" t="s">
        <v>608</v>
      </c>
      <c r="G77" s="326" t="s">
        <v>618</v>
      </c>
      <c r="H77" s="327" t="s">
        <v>823</v>
      </c>
      <c r="I77" s="327">
        <v>1</v>
      </c>
      <c r="J77" s="328">
        <v>1</v>
      </c>
      <c r="K77" s="283" t="s">
        <v>618</v>
      </c>
    </row>
    <row r="78" spans="1:11">
      <c r="A78" s="203" t="s">
        <v>824</v>
      </c>
      <c r="D78" s="324" t="s">
        <v>825</v>
      </c>
      <c r="E78" s="325" t="s">
        <v>607</v>
      </c>
      <c r="F78" s="327" t="s">
        <v>608</v>
      </c>
      <c r="G78" s="327" t="s">
        <v>618</v>
      </c>
      <c r="H78" s="327" t="s">
        <v>826</v>
      </c>
      <c r="I78" s="327">
        <v>1</v>
      </c>
      <c r="J78" s="328">
        <v>1</v>
      </c>
      <c r="K78" s="329" t="s">
        <v>618</v>
      </c>
    </row>
    <row r="79" spans="1:11">
      <c r="A79" s="203" t="s">
        <v>827</v>
      </c>
      <c r="D79" s="330" t="s">
        <v>828</v>
      </c>
      <c r="E79" s="331" t="s">
        <v>607</v>
      </c>
      <c r="F79" s="331" t="s">
        <v>608</v>
      </c>
      <c r="G79" s="332" t="s">
        <v>618</v>
      </c>
      <c r="H79" s="332" t="s">
        <v>829</v>
      </c>
      <c r="I79" s="332">
        <v>0</v>
      </c>
      <c r="J79" s="333">
        <v>0</v>
      </c>
      <c r="K79" s="334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G453" activePane="bottomRight" state="frozen"/>
      <selection pane="bottomRight" activeCell="J458" sqref="J4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6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7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3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2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3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2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3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2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3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2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4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2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3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2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3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2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4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2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3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2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3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2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3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2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3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2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3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2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3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2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3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2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3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2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3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2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3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2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3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2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3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2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3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2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3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2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3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2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3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2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3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2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3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2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3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2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3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2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3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2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3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2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3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2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3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2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3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2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3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2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3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4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8" t="s">
        <v>1246</v>
      </c>
      <c r="W40" s="321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2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19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3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2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4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2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3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2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3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3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2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3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2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3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2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3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2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3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3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2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3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2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3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2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3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2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3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2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3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2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4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2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3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2">
        <f>IF(D55="","*",IFERROR(IF(ISODD(COUNT(AS55:AX55)),"ERRO",SUM((AT55-AS55),(AV55-AU55),(AX55-AW55))),"ERRO"))</f>
        <v>0.2902777777777778</v>
      </c>
      <c r="AZ55" s="13"/>
      <c r="BA55" s="336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3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0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2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3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2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3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0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2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3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2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3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2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3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2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3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2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4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2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3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2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5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3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2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3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2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3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2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4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2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3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2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3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2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3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2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3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2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3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2">
        <f>IF(D73="","*",IFERROR(IF(ISODD(COUNT(AS73:AX73)),"ERRO",SUM((AT73-AS73),(AV73-AU73),(AX73-AW73))),"ERRO"))</f>
        <v>0.25</v>
      </c>
      <c r="AZ73" s="13"/>
      <c r="BA73" s="337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3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2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3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2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3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2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4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2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3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2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3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0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2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3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2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3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2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3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2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3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2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3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2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3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2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3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2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3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2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3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2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3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2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3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2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3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2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3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2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4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2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3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2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3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2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19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3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2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3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2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3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2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3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2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3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2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3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2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3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2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4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2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3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2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3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2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5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3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2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3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2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3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3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2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3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2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3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2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3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2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3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2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3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2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3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2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3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2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3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2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3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2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3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2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3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2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3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2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3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2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3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2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3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2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3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2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3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2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3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2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3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2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3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2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3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3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2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3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2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3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2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3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2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3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2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3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3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2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3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2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3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2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3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2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3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0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2">
        <f>IF(D138="","*",IFERROR(IF(ISODD(COUNT(AS138:AX138)),"ERRO",SUM((AT138-AS138),(AV138-AU138),(AX138-AW138))),"ERRO"))</f>
        <v>0.25</v>
      </c>
      <c r="AZ138" s="13"/>
      <c r="BA138" s="337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3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2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3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2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3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0">
        <v>0.66666666666666663</v>
      </c>
      <c r="P141" s="320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2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3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2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3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2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3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2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3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2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3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2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3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2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3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2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3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2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3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2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4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2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3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2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3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2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3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2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3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2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3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2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3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2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3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2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3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3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2">
        <f>IF(D159="","*",IFERROR(IF(ISODD(COUNT(AS159:AX159)),"ERRO",SUM((AT159-AS159),(AV159-AU159),(AX159-AW159))),"ERRO"))</f>
        <v>0.27083333333333337</v>
      </c>
      <c r="AZ159" s="13"/>
      <c r="BA159" s="336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3">
        <v>230</v>
      </c>
      <c r="F160" s="166"/>
      <c r="G160" s="9" t="str">
        <f>IF(D160="","*",VLOOKUP(F160,BS_ATIVIDADE[#All],3,FALSE))</f>
        <v>*</v>
      </c>
      <c r="H160" s="167"/>
      <c r="I160" s="167"/>
      <c r="J160" s="338"/>
      <c r="K160" s="338"/>
      <c r="L160" s="339"/>
      <c r="M160" s="340"/>
      <c r="N160" s="340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2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3">
        <v>231</v>
      </c>
      <c r="F161" s="166"/>
      <c r="G161" s="9" t="str">
        <f>IF(D161="","*",VLOOKUP(F161,BS_ATIVIDADE[#All],3,FALSE))</f>
        <v>*</v>
      </c>
      <c r="H161" s="167"/>
      <c r="I161" s="167"/>
      <c r="J161" s="338"/>
      <c r="K161" s="338"/>
      <c r="L161" s="339"/>
      <c r="M161" s="340"/>
      <c r="N161" s="340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2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3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2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4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2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3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2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3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2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3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2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3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2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3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2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3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2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3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2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4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2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3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2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3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2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3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2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3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2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3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2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3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2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3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2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3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2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3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8" t="s">
        <v>1480</v>
      </c>
      <c r="W180" s="313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2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19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3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2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3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2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3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2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3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2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3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2">
        <f>IF(D185="","*",IFERROR(IF(ISODD(COUNT(AS185:AX185)),"ERRO",SUM((AT185-AS185),(AV185-AU185),(AX185-AW185))),"ERRO"))</f>
        <v>0.25</v>
      </c>
      <c r="AZ185" s="13"/>
      <c r="BA185" s="336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3">
        <v>265</v>
      </c>
      <c r="F186" s="166" t="s">
        <v>623</v>
      </c>
      <c r="G186" s="9" t="str">
        <f>IF(D186="","*",VLOOKUP(F186,BS_ATIVIDADE[#All],3,FALSE))</f>
        <v>OUTROS</v>
      </c>
      <c r="H186" s="320" t="s">
        <v>1534</v>
      </c>
      <c r="I186" s="320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2">
        <f>IF(D186="","*",IFERROR(IF(ISODD(COUNT(AS186:AX186)),"ERRO",SUM((AT186-AS186),(AV186-AU186),(AX186-AW186))),"ERRO"))</f>
        <v>4.1666666666666664E-2</v>
      </c>
      <c r="AZ186" s="13"/>
      <c r="BA186" s="336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4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0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2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3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2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3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2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3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2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3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2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3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2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3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2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3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2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3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2">
        <f>IF(D195="","*",IFERROR(IF(ISODD(COUNT(AS195:AX195)),"ERRO",SUM((AT195-AS195),(AV195-AU195),(AX195-AW195))),"ERRO"))</f>
        <v>0.14166666666666672</v>
      </c>
      <c r="AZ195" s="13"/>
      <c r="BA195" s="342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3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2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3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2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3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2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3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2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3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3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2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3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2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3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2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1"/>
      <c r="C203" s="8" t="str">
        <f>IF(BS_CONTROLE[[#This Row],[DATA]]="","",WEEKNUM(BS_CONTROLE[[#This Row],[DATA]]))</f>
        <v/>
      </c>
      <c r="D203" s="51" t="s">
        <v>1510</v>
      </c>
      <c r="E203" s="304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2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3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2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3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2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3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2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3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0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4">
        <v>0.78680555555555554</v>
      </c>
      <c r="AU207" s="38"/>
      <c r="AV207" s="38"/>
      <c r="AW207" s="38"/>
      <c r="AX207" s="38"/>
      <c r="AY207" s="302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3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2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3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2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1"/>
      <c r="C210" s="8" t="str">
        <f>IF(BS_CONTROLE[[#This Row],[DATA]]="","",WEEKNUM(BS_CONTROLE[[#This Row],[DATA]]))</f>
        <v/>
      </c>
      <c r="D210" s="51" t="s">
        <v>757</v>
      </c>
      <c r="E210" s="303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2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3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2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3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2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3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0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3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2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3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2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4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2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3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2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3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2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3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2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3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2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3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2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3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2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3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2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3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2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3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2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3">
        <v>46037</v>
      </c>
      <c r="C225" s="8">
        <f>IF(BS_CONTROLE[[#This Row],[DATA]]="","",WEEKNUM(BS_CONTROLE[[#This Row],[DATA]]))</f>
        <v>3</v>
      </c>
      <c r="D225" s="51" t="s">
        <v>1510</v>
      </c>
      <c r="E225" s="303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2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3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2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3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2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3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2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3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2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4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2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3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2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3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3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2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3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2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3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2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3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2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3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2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3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2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3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2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3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2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3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2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3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2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4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2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3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2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3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2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3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2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3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2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3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2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3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3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2">
        <f>IF(D248="","*",IFERROR(IF(ISODD(COUNT(AS248:AX248)),"ERRO",SUM((AT248-AS248),(AV248-AU248),(AX248-AW248))),"ERRO"))</f>
        <v>4.1666666666666671E-2</v>
      </c>
      <c r="AZ248" s="13"/>
      <c r="BA248" s="336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3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2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3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2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3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2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3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2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3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2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4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2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3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2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3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2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3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2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3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2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3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2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3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2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3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2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3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2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3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2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3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2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3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5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2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4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2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3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2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3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2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3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2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3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2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3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2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3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5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2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3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2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1"/>
      <c r="C274" s="8" t="str">
        <f>IF(BS_CONTROLE[[#This Row],[DATA]]="","",WEEKNUM(BS_CONTROLE[[#This Row],[DATA]]))</f>
        <v/>
      </c>
      <c r="D274" s="51" t="s">
        <v>847</v>
      </c>
      <c r="E274" s="303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2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4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2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3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2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3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2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3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2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3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2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3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2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3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8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5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2">
        <f>IF(D281="","*",IFERROR(IF(ISODD(COUNT(AS281:AX281)),"ERRO",SUM((AT281-AS281),(AV281-AU281),(AX281-AW281))),"ERRO"))</f>
        <v>0.24999999999999994</v>
      </c>
      <c r="AZ281" s="13"/>
      <c r="BA281" s="336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3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2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3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2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3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2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3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2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3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2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4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3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2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3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2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3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2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3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2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3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2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3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2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3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2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1"/>
      <c r="C294" s="8" t="str">
        <f>IF(BS_CONTROLE[[#This Row],[DATA]]="","",WEEKNUM(BS_CONTROLE[[#This Row],[DATA]]))</f>
        <v/>
      </c>
      <c r="D294" s="51" t="s">
        <v>788</v>
      </c>
      <c r="E294" s="303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2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3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2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3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2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3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2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3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2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4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2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3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2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4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3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2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3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2">
        <f>IF(D302="","*",IFERROR(IF(ISODD(COUNT(AS302:AX302)),"ERRO",SUM((AT302-AS302),(AV302-AU302),(AX302-AW302))),"ERRO"))</f>
        <v>0.25</v>
      </c>
      <c r="AZ302" s="13"/>
      <c r="BA302" s="337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3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2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3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8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2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19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3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2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3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2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3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2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3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2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3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2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3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2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3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2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4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2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3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2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3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2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3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2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3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2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3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2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3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2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3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2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3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2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3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2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3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2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3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2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4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2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3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2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3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2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3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2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3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2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3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2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3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2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3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2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3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2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3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2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3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2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3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2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4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2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3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2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3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2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3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2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3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2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3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2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3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2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3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2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3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2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3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8"/>
      <c r="W345" s="321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1" t="str">
        <f>IF(BS_CONTROLE[[#This Row],[Local - Partida]]=0, "-", BS_CONTROLE[[#This Row],[Local - Partida]])</f>
        <v>-</v>
      </c>
      <c r="AL345" s="291" t="str">
        <f>IF(BS_CONTROLE[[#This Row],[Local - Encerramento]]=0, "-", BS_CONTROLE[[#This Row],[Local - Encerramento]])</f>
        <v>-</v>
      </c>
      <c r="AM345" s="291" t="str">
        <f>IF(BS_CONTROLE[[#This Row],[Entre - Estações]]=0, "-", BS_CONTROLE[[#This Row],[Entre - Estações]])</f>
        <v>-</v>
      </c>
      <c r="AN345" s="291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2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5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3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8" t="s">
        <v>1285</v>
      </c>
      <c r="W346" s="321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1" t="str">
        <f>IF(BS_CONTROLE[[#This Row],[Local - Partida]]=0, "-", BS_CONTROLE[[#This Row],[Local - Partida]])</f>
        <v>TIQ</v>
      </c>
      <c r="AL346" s="291" t="str">
        <f>IF(BS_CONTROLE[[#This Row],[Local - Encerramento]]=0, "-", BS_CONTROLE[[#This Row],[Local - Encerramento]])</f>
        <v>TRO</v>
      </c>
      <c r="AM346" s="291" t="str">
        <f>IF(BS_CONTROLE[[#This Row],[Entre - Estações]]=0, "-", BS_CONTROLE[[#This Row],[Entre - Estações]])</f>
        <v>TIQ-TRO</v>
      </c>
      <c r="AN346" s="291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2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19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3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8" t="s">
        <v>1255</v>
      </c>
      <c r="W347" s="321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1" t="str">
        <f>IF(BS_CONTROLE[[#This Row],[Local - Partida]]=0, "-", BS_CONTROLE[[#This Row],[Local - Partida]])</f>
        <v>TGR</v>
      </c>
      <c r="AL347" s="291" t="str">
        <f>IF(BS_CONTROLE[[#This Row],[Local - Encerramento]]=0, "-", BS_CONTROLE[[#This Row],[Local - Encerramento]])</f>
        <v>TIQ</v>
      </c>
      <c r="AM347" s="291" t="str">
        <f>IF(BS_CONTROLE[[#This Row],[Entre - Estações]]=0, "-", BS_CONTROLE[[#This Row],[Entre - Estações]])</f>
        <v>TGR-TIQ</v>
      </c>
      <c r="AN347" s="291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2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19" t="s">
        <v>1755</v>
      </c>
      <c r="BK347" s="319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19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4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8" t="s">
        <v>1677</v>
      </c>
      <c r="W348" s="321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1" t="s">
        <v>566</v>
      </c>
      <c r="AL348" s="291" t="str">
        <f>IF(BS_CONTROLE[[#This Row],[Local - Encerramento]]=0, "-", BS_CONTROLE[[#This Row],[Local - Encerramento]])</f>
        <v>-</v>
      </c>
      <c r="AM348" s="291" t="s">
        <v>565</v>
      </c>
      <c r="AN348" s="291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2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19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3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8"/>
      <c r="W349" s="321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1" t="str">
        <f>IF(BS_CONTROLE[[#This Row],[Local - Partida]]=0, "-", BS_CONTROLE[[#This Row],[Local - Partida]])</f>
        <v>-</v>
      </c>
      <c r="AL349" s="291" t="str">
        <f>IF(BS_CONTROLE[[#This Row],[Local - Encerramento]]=0, "-", BS_CONTROLE[[#This Row],[Local - Encerramento]])</f>
        <v>-</v>
      </c>
      <c r="AM349" s="291" t="str">
        <f>IF(BS_CONTROLE[[#This Row],[Entre - Estações]]=0, "-", BS_CONTROLE[[#This Row],[Entre - Estações]])</f>
        <v>-</v>
      </c>
      <c r="AN349" s="291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2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5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3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8"/>
      <c r="W350" s="321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1" t="str">
        <f>IF(BS_CONTROLE[[#This Row],[Local - Partida]]=0, "-", BS_CONTROLE[[#This Row],[Local - Partida]])</f>
        <v>-</v>
      </c>
      <c r="AL350" s="291" t="str">
        <f>IF(BS_CONTROLE[[#This Row],[Local - Encerramento]]=0, "-", BS_CONTROLE[[#This Row],[Local - Encerramento]])</f>
        <v>-</v>
      </c>
      <c r="AM350" s="291" t="str">
        <f>IF(BS_CONTROLE[[#This Row],[Entre - Estações]]=0, "-", BS_CONTROLE[[#This Row],[Entre - Estações]])</f>
        <v>-</v>
      </c>
      <c r="AN350" s="291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2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5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3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8" t="s">
        <v>1677</v>
      </c>
      <c r="W351" s="321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1" t="str">
        <f>IF(BS_CONTROLE[[#This Row],[Local - Partida]]=0, "-", BS_CONTROLE[[#This Row],[Local - Partida]])</f>
        <v>TOM</v>
      </c>
      <c r="AL351" s="291" t="str">
        <f>IF(BS_CONTROLE[[#This Row],[Local - Encerramento]]=0, "-", BS_CONTROLE[[#This Row],[Local - Encerramento]])</f>
        <v>TCS</v>
      </c>
      <c r="AM351" s="291" t="str">
        <f>IF(BS_CONTROLE[[#This Row],[Entre - Estações]]=0, "-", BS_CONTROLE[[#This Row],[Entre - Estações]])</f>
        <v>TCS-TOM</v>
      </c>
      <c r="AN351" s="291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2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19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3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8"/>
      <c r="W352" s="321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1" t="str">
        <f>IF(BS_CONTROLE[[#This Row],[Local - Partida]]=0, "-", BS_CONTROLE[[#This Row],[Local - Partida]])</f>
        <v>-</v>
      </c>
      <c r="AL352" s="291" t="str">
        <f>IF(BS_CONTROLE[[#This Row],[Local - Encerramento]]=0, "-", BS_CONTROLE[[#This Row],[Local - Encerramento]])</f>
        <v>-</v>
      </c>
      <c r="AM352" s="291" t="str">
        <f>IF(BS_CONTROLE[[#This Row],[Entre - Estações]]=0, "-", BS_CONTROLE[[#This Row],[Entre - Estações]])</f>
        <v>-</v>
      </c>
      <c r="AN352" s="291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2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5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3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8"/>
      <c r="W353" s="321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1" t="str">
        <f>IF(BS_CONTROLE[[#This Row],[Local - Partida]]=0, "-", BS_CONTROLE[[#This Row],[Local - Partida]])</f>
        <v>-</v>
      </c>
      <c r="AL353" s="291" t="str">
        <f>IF(BS_CONTROLE[[#This Row],[Local - Encerramento]]=0, "-", BS_CONTROLE[[#This Row],[Local - Encerramento]])</f>
        <v>-</v>
      </c>
      <c r="AM353" s="291" t="str">
        <f>IF(BS_CONTROLE[[#This Row],[Entre - Estações]]=0, "-", BS_CONTROLE[[#This Row],[Entre - Estações]])</f>
        <v>-</v>
      </c>
      <c r="AN353" s="291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2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5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3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8" t="s">
        <v>1285</v>
      </c>
      <c r="W354" s="321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1" t="str">
        <f>IF(BS_CONTROLE[[#This Row],[Local - Partida]]=0, "-", BS_CONTROLE[[#This Row],[Local - Partida]])</f>
        <v>TCS2</v>
      </c>
      <c r="AL354" s="291" t="str">
        <f>IF(BS_CONTROLE[[#This Row],[Local - Encerramento]]=0, "-", BS_CONTROLE[[#This Row],[Local - Encerramento]])</f>
        <v>-</v>
      </c>
      <c r="AM354" s="291" t="str">
        <f>IF(BS_CONTROLE[[#This Row],[Entre - Estações]]=0, "-", BS_CONTROLE[[#This Row],[Entre - Estações]])</f>
        <v>TCS</v>
      </c>
      <c r="AN354" s="291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2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19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3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8"/>
      <c r="W355" s="321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1" t="str">
        <f>IF(BS_CONTROLE[[#This Row],[Local - Partida]]=0, "-", BS_CONTROLE[[#This Row],[Local - Partida]])</f>
        <v>-</v>
      </c>
      <c r="AL355" s="291" t="str">
        <f>IF(BS_CONTROLE[[#This Row],[Local - Encerramento]]=0, "-", BS_CONTROLE[[#This Row],[Local - Encerramento]])</f>
        <v>-</v>
      </c>
      <c r="AM355" s="291" t="str">
        <f>IF(BS_CONTROLE[[#This Row],[Entre - Estações]]=0, "-", BS_CONTROLE[[#This Row],[Entre - Estações]])</f>
        <v>-</v>
      </c>
      <c r="AN355" s="291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2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5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3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8"/>
      <c r="W356" s="321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1" t="str">
        <f>IF(BS_CONTROLE[[#This Row],[Local - Partida]]=0, "-", BS_CONTROLE[[#This Row],[Local - Partida]])</f>
        <v>-</v>
      </c>
      <c r="AL356" s="291" t="str">
        <f>IF(BS_CONTROLE[[#This Row],[Local - Encerramento]]=0, "-", BS_CONTROLE[[#This Row],[Local - Encerramento]])</f>
        <v>-</v>
      </c>
      <c r="AM356" s="291" t="str">
        <f>IF(BS_CONTROLE[[#This Row],[Entre - Estações]]=0, "-", BS_CONTROLE[[#This Row],[Entre - Estações]])</f>
        <v>-</v>
      </c>
      <c r="AN356" s="291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2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5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3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8"/>
      <c r="W357" s="321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1" t="str">
        <f>IF(BS_CONTROLE[[#This Row],[Local - Partida]]=0, "-", BS_CONTROLE[[#This Row],[Local - Partida]])</f>
        <v>-</v>
      </c>
      <c r="AL357" s="291" t="str">
        <f>IF(BS_CONTROLE[[#This Row],[Local - Encerramento]]=0, "-", BS_CONTROLE[[#This Row],[Local - Encerramento]])</f>
        <v>-</v>
      </c>
      <c r="AM357" s="291" t="str">
        <f>IF(BS_CONTROLE[[#This Row],[Entre - Estações]]=0, "-", BS_CONTROLE[[#This Row],[Entre - Estações]])</f>
        <v>-</v>
      </c>
      <c r="AN357" s="291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2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5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3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8"/>
      <c r="W358" s="321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1" t="str">
        <f>IF(BS_CONTROLE[[#This Row],[Local - Partida]]=0, "-", BS_CONTROLE[[#This Row],[Local - Partida]])</f>
        <v>-</v>
      </c>
      <c r="AL358" s="291" t="str">
        <f>IF(BS_CONTROLE[[#This Row],[Local - Encerramento]]=0, "-", BS_CONTROLE[[#This Row],[Local - Encerramento]])</f>
        <v>-</v>
      </c>
      <c r="AM358" s="291" t="str">
        <f>IF(BS_CONTROLE[[#This Row],[Entre - Estações]]=0, "-", BS_CONTROLE[[#This Row],[Entre - Estações]])</f>
        <v>-</v>
      </c>
      <c r="AN358" s="291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2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5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4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8"/>
      <c r="W359" s="321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1" t="str">
        <f>IF(BS_CONTROLE[[#This Row],[Local - Partida]]=0, "-", BS_CONTROLE[[#This Row],[Local - Partida]])</f>
        <v>-</v>
      </c>
      <c r="AL359" s="291" t="str">
        <f>IF(BS_CONTROLE[[#This Row],[Local - Encerramento]]=0, "-", BS_CONTROLE[[#This Row],[Local - Encerramento]])</f>
        <v>-</v>
      </c>
      <c r="AM359" s="291" t="str">
        <f>IF(BS_CONTROLE[[#This Row],[Entre - Estações]]=0, "-", BS_CONTROLE[[#This Row],[Entre - Estações]])</f>
        <v>-</v>
      </c>
      <c r="AN359" s="291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2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5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3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8" t="s">
        <v>1322</v>
      </c>
      <c r="W360" s="321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1" t="str">
        <f>IF(BS_CONTROLE[[#This Row],[Local - Partida]]=0, "-", BS_CONTROLE[[#This Row],[Local - Partida]])</f>
        <v>TID</v>
      </c>
      <c r="AL360" s="291" t="str">
        <f>IF(BS_CONTROLE[[#This Row],[Local - Encerramento]]=0, "-", BS_CONTROLE[[#This Row],[Local - Encerramento]])</f>
        <v>TID</v>
      </c>
      <c r="AM360" s="291" t="str">
        <f>IF(BS_CONTROLE[[#This Row],[Entre - Estações]]=0, "-", BS_CONTROLE[[#This Row],[Entre - Estações]])</f>
        <v>TCE-TID</v>
      </c>
      <c r="AN360" s="291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2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19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3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8"/>
      <c r="W361" s="321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1" t="str">
        <f>IF(BS_CONTROLE[[#This Row],[Local - Partida]]=0, "-", BS_CONTROLE[[#This Row],[Local - Partida]])</f>
        <v>-</v>
      </c>
      <c r="AL361" s="291" t="str">
        <f>IF(BS_CONTROLE[[#This Row],[Local - Encerramento]]=0, "-", BS_CONTROLE[[#This Row],[Local - Encerramento]])</f>
        <v>-</v>
      </c>
      <c r="AM361" s="291" t="str">
        <f>IF(BS_CONTROLE[[#This Row],[Entre - Estações]]=0, "-", BS_CONTROLE[[#This Row],[Entre - Estações]])</f>
        <v>-</v>
      </c>
      <c r="AN361" s="291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2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5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3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8"/>
      <c r="W362" s="321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1" t="str">
        <f>IF(BS_CONTROLE[[#This Row],[Local - Partida]]=0, "-", BS_CONTROLE[[#This Row],[Local - Partida]])</f>
        <v>-</v>
      </c>
      <c r="AL362" s="291" t="str">
        <f>IF(BS_CONTROLE[[#This Row],[Local - Encerramento]]=0, "-", BS_CONTROLE[[#This Row],[Local - Encerramento]])</f>
        <v>-</v>
      </c>
      <c r="AM362" s="291" t="str">
        <f>IF(BS_CONTROLE[[#This Row],[Entre - Estações]]=0, "-", BS_CONTROLE[[#This Row],[Entre - Estações]])</f>
        <v>-</v>
      </c>
      <c r="AN362" s="291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2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5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3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8" t="s">
        <v>1322</v>
      </c>
      <c r="W363" s="321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1" t="str">
        <f>IF(BS_CONTROLE[[#This Row],[Local - Partida]]=0, "-", BS_CONTROLE[[#This Row],[Local - Partida]])</f>
        <v>TCS</v>
      </c>
      <c r="AL363" s="291" t="str">
        <f>IF(BS_CONTROLE[[#This Row],[Local - Encerramento]]=0, "-", BS_CONTROLE[[#This Row],[Local - Encerramento]])</f>
        <v>TCS</v>
      </c>
      <c r="AM363" s="291" t="str">
        <f>IF(BS_CONTROLE[[#This Row],[Entre - Estações]]=0, "-", BS_CONTROLE[[#This Row],[Entre - Estações]])</f>
        <v>TVI-TJA</v>
      </c>
      <c r="AN363" s="291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2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19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3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8" t="s">
        <v>1383</v>
      </c>
      <c r="W364" s="321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1" t="str">
        <f>IF(BS_CONTROLE[[#This Row],[Local - Partida]]=0, "-", BS_CONTROLE[[#This Row],[Local - Partida]])</f>
        <v>PPR</v>
      </c>
      <c r="AL364" s="291" t="str">
        <f>IF(BS_CONTROLE[[#This Row],[Local - Encerramento]]=0, "-", BS_CONTROLE[[#This Row],[Local - Encerramento]])</f>
        <v>PIT</v>
      </c>
      <c r="AM364" s="291" t="str">
        <f>IF(BS_CONTROLE[[#This Row],[Entre - Estações]]=0, "-", BS_CONTROLE[[#This Row],[Entre - Estações]])</f>
        <v>PPR-PIT</v>
      </c>
      <c r="AN364" s="291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2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19" t="s">
        <v>1769</v>
      </c>
      <c r="BK364" s="319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19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3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8"/>
      <c r="W365" s="321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1" t="str">
        <f>IF(BS_CONTROLE[[#This Row],[Local - Partida]]=0, "-", BS_CONTROLE[[#This Row],[Local - Partida]])</f>
        <v>-</v>
      </c>
      <c r="AL365" s="291" t="str">
        <f>IF(BS_CONTROLE[[#This Row],[Local - Encerramento]]=0, "-", BS_CONTROLE[[#This Row],[Local - Encerramento]])</f>
        <v>-</v>
      </c>
      <c r="AM365" s="291" t="str">
        <f>IF(BS_CONTROLE[[#This Row],[Entre - Estações]]=0, "-", BS_CONTROLE[[#This Row],[Entre - Estações]])</f>
        <v>-</v>
      </c>
      <c r="AN365" s="291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2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5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3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8" t="s">
        <v>1584</v>
      </c>
      <c r="W366" s="321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1" t="str">
        <f>IF(BS_CONTROLE[[#This Row],[Local - Partida]]=0, "-", BS_CONTROLE[[#This Row],[Local - Partida]])</f>
        <v>PARPPG</v>
      </c>
      <c r="AL366" s="291" t="str">
        <f>IF(BS_CONTROLE[[#This Row],[Local - Encerramento]]=0, "-", BS_CONTROLE[[#This Row],[Local - Encerramento]])</f>
        <v>-</v>
      </c>
      <c r="AM366" s="291" t="str">
        <f>IF(BS_CONTROLE[[#This Row],[Entre - Estações]]=0, "-", BS_CONTROLE[[#This Row],[Entre - Estações]])</f>
        <v>PAR-PPG</v>
      </c>
      <c r="AN366" s="291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2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19" t="s">
        <v>1771</v>
      </c>
      <c r="BK366" s="319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3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8" t="s">
        <v>1704</v>
      </c>
      <c r="W367" s="321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1" t="str">
        <f>IF(BS_CONTROLE[[#This Row],[Local - Partida]]=0, "-", BS_CONTROLE[[#This Row],[Local - Partida]])</f>
        <v>PNN2</v>
      </c>
      <c r="AL367" s="291" t="str">
        <f>IF(BS_CONTROLE[[#This Row],[Local - Encerramento]]=0, "-", BS_CONTROLE[[#This Row],[Local - Encerramento]])</f>
        <v>PNN2</v>
      </c>
      <c r="AM367" s="291" t="str">
        <f>IF(BS_CONTROLE[[#This Row],[Entre - Estações]]=0, "-", BS_CONTROLE[[#This Row],[Entre - Estações]])</f>
        <v>PNN-PCB</v>
      </c>
      <c r="AN367" s="291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2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19" t="s">
        <v>1772</v>
      </c>
      <c r="BK367" s="319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3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8" t="s">
        <v>1444</v>
      </c>
      <c r="W368" s="321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1" t="str">
        <f>IF(BS_CONTROLE[[#This Row],[Local - Partida]]=0, "-", BS_CONTROLE[[#This Row],[Local - Partida]])</f>
        <v>POV</v>
      </c>
      <c r="AL368" s="291" t="str">
        <f>IF(BS_CONTROLE[[#This Row],[Local - Encerramento]]=0, "-", BS_CONTROLE[[#This Row],[Local - Encerramento]])</f>
        <v>PUR</v>
      </c>
      <c r="AM368" s="291" t="str">
        <f>IF(BS_CONTROLE[[#This Row],[Entre - Estações]]=0, "-", BS_CONTROLE[[#This Row],[Entre - Estações]])</f>
        <v>POV-PJA</v>
      </c>
      <c r="AN368" s="291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2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19" t="s">
        <v>1774</v>
      </c>
      <c r="BK368" s="319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3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8" t="s">
        <v>1612</v>
      </c>
      <c r="W369" s="321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1" t="str">
        <f>IF(BS_CONTROLE[[#This Row],[Local - Partida]]=0, "-", BS_CONTROLE[[#This Row],[Local - Partida]])</f>
        <v>ZFH2</v>
      </c>
      <c r="AL369" s="291" t="str">
        <f>IF(BS_CONTROLE[[#This Row],[Local - Encerramento]]=0, "-", BS_CONTROLE[[#This Row],[Local - Encerramento]])</f>
        <v>ZIQ</v>
      </c>
      <c r="AM369" s="291" t="str">
        <f>IF(BS_CONTROLE[[#This Row],[Entre - Estações]]=0, "-", BS_CONTROLE[[#This Row],[Entre - Estações]])</f>
        <v>ZQY-ZFH</v>
      </c>
      <c r="AN369" s="291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2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19" t="s">
        <v>1777</v>
      </c>
      <c r="BK369" s="319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19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3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8"/>
      <c r="W370" s="321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1" t="str">
        <f>IF(BS_CONTROLE[[#This Row],[Local - Partida]]=0, "-", BS_CONTROLE[[#This Row],[Local - Partida]])</f>
        <v>-</v>
      </c>
      <c r="AL370" s="291" t="str">
        <f>IF(BS_CONTROLE[[#This Row],[Local - Encerramento]]=0, "-", BS_CONTROLE[[#This Row],[Local - Encerramento]])</f>
        <v>-</v>
      </c>
      <c r="AM370" s="291" t="str">
        <f>IF(BS_CONTROLE[[#This Row],[Entre - Estações]]=0, "-", BS_CONTROLE[[#This Row],[Entre - Estações]])</f>
        <v>-</v>
      </c>
      <c r="AN370" s="291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2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5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3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8"/>
      <c r="W371" s="321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1" t="str">
        <f>IF(BS_CONTROLE[[#This Row],[Local - Partida]]=0, "-", BS_CONTROLE[[#This Row],[Local - Partida]])</f>
        <v>-</v>
      </c>
      <c r="AL371" s="291" t="str">
        <f>IF(BS_CONTROLE[[#This Row],[Local - Encerramento]]=0, "-", BS_CONTROLE[[#This Row],[Local - Encerramento]])</f>
        <v>-</v>
      </c>
      <c r="AM371" s="291" t="str">
        <f>IF(BS_CONTROLE[[#This Row],[Entre - Estações]]=0, "-", BS_CONTROLE[[#This Row],[Entre - Estações]])</f>
        <v>-</v>
      </c>
      <c r="AN371" s="291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2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5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4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8"/>
      <c r="W372" s="321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1" t="str">
        <f>IF(BS_CONTROLE[[#This Row],[Local - Partida]]=0, "-", BS_CONTROLE[[#This Row],[Local - Partida]])</f>
        <v>-</v>
      </c>
      <c r="AL372" s="291" t="str">
        <f>IF(BS_CONTROLE[[#This Row],[Local - Encerramento]]=0, "-", BS_CONTROLE[[#This Row],[Local - Encerramento]])</f>
        <v>-</v>
      </c>
      <c r="AM372" s="291" t="str">
        <f>IF(BS_CONTROLE[[#This Row],[Entre - Estações]]=0, "-", BS_CONTROLE[[#This Row],[Entre - Estações]])</f>
        <v>-</v>
      </c>
      <c r="AN372" s="291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2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5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3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8" t="s">
        <v>1263</v>
      </c>
      <c r="W373" s="321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1" t="str">
        <f>IF(BS_CONTROLE[[#This Row],[Local - Partida]]=0, "-", BS_CONTROLE[[#This Row],[Local - Partida]])</f>
        <v>TIQ</v>
      </c>
      <c r="AL373" s="291" t="str">
        <f>IF(BS_CONTROLE[[#This Row],[Local - Encerramento]]=0, "-", BS_CONTROLE[[#This Row],[Local - Encerramento]])</f>
        <v>TSF</v>
      </c>
      <c r="AM373" s="291" t="str">
        <f>IF(BS_CONTROLE[[#This Row],[Entre - Estações]]=0, "-", BS_CONTROLE[[#This Row],[Entre - Estações]])</f>
        <v>TAL-TSF</v>
      </c>
      <c r="AN373" s="291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2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19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3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8" t="s">
        <v>1782</v>
      </c>
      <c r="W374" s="321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1" t="str">
        <f>IF(BS_CONTROLE[[#This Row],[Local - Partida]]=0, "-", BS_CONTROLE[[#This Row],[Local - Partida]])</f>
        <v>TEX</v>
      </c>
      <c r="AL374" s="291" t="str">
        <f>IF(BS_CONTROLE[[#This Row],[Local - Encerramento]]=0, "-", BS_CONTROLE[[#This Row],[Local - Encerramento]])</f>
        <v>TAL</v>
      </c>
      <c r="AM374" s="291" t="str">
        <f>IF(BS_CONTROLE[[#This Row],[Entre - Estações]]=0, "-", BS_CONTROLE[[#This Row],[Entre - Estações]])</f>
        <v>TSF-TRO</v>
      </c>
      <c r="AN374" s="291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2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19" t="s">
        <v>1783</v>
      </c>
      <c r="BK374" s="319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3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8" t="s">
        <v>1338</v>
      </c>
      <c r="W375" s="321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1" t="str">
        <f>IF(BS_CONTROLE[[#This Row],[Local - Partida]]=0, "-", BS_CONTROLE[[#This Row],[Local - Partida]])</f>
        <v>TIQ</v>
      </c>
      <c r="AL375" s="291" t="str">
        <f>IF(BS_CONTROLE[[#This Row],[Local - Encerramento]]=0, "-", BS_CONTROLE[[#This Row],[Local - Encerramento]])</f>
        <v>TGR2</v>
      </c>
      <c r="AM375" s="291" t="str">
        <f>IF(BS_CONTROLE[[#This Row],[Entre - Estações]]=0, "-", BS_CONTROLE[[#This Row],[Entre - Estações]])</f>
        <v>TAL-TSF</v>
      </c>
      <c r="AN375" s="291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2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19" t="s">
        <v>1785</v>
      </c>
      <c r="BK375" s="319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3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8" t="s">
        <v>1255</v>
      </c>
      <c r="W376" s="321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1" t="str">
        <f>IF(BS_CONTROLE[[#This Row],[Local - Partida]]=0, "-", BS_CONTROLE[[#This Row],[Local - Partida]])</f>
        <v>TGR</v>
      </c>
      <c r="AL376" s="291" t="str">
        <f>IF(BS_CONTROLE[[#This Row],[Local - Encerramento]]=0, "-", BS_CONTROLE[[#This Row],[Local - Encerramento]])</f>
        <v>TIQ</v>
      </c>
      <c r="AM376" s="291" t="str">
        <f>IF(BS_CONTROLE[[#This Row],[Entre - Estações]]=0, "-", BS_CONTROLE[[#This Row],[Entre - Estações]])</f>
        <v>TGR-TIQ</v>
      </c>
      <c r="AN376" s="291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2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19" t="s">
        <v>1788</v>
      </c>
      <c r="BK376" s="319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3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8" t="s">
        <v>1285</v>
      </c>
      <c r="W377" s="321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1" t="str">
        <f>IF(BS_CONTROLE[[#This Row],[Local - Partida]]=0, "-", BS_CONTROLE[[#This Row],[Local - Partida]])</f>
        <v>TID2</v>
      </c>
      <c r="AL377" s="291" t="str">
        <f>IF(BS_CONTROLE[[#This Row],[Local - Encerramento]]=0, "-", BS_CONTROLE[[#This Row],[Local - Encerramento]])</f>
        <v>-</v>
      </c>
      <c r="AM377" s="291" t="str">
        <f>IF(BS_CONTROLE[[#This Row],[Entre - Estações]]=0, "-", BS_CONTROLE[[#This Row],[Entre - Estações]])</f>
        <v>TID</v>
      </c>
      <c r="AN377" s="291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2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19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3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8"/>
      <c r="W378" s="321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1" t="str">
        <f>IF(BS_CONTROLE[[#This Row],[Local - Partida]]=0, "-", BS_CONTROLE[[#This Row],[Local - Partida]])</f>
        <v>-</v>
      </c>
      <c r="AL378" s="291" t="str">
        <f>IF(BS_CONTROLE[[#This Row],[Local - Encerramento]]=0, "-", BS_CONTROLE[[#This Row],[Local - Encerramento]])</f>
        <v>-</v>
      </c>
      <c r="AM378" s="291" t="str">
        <f>IF(BS_CONTROLE[[#This Row],[Entre - Estações]]=0, "-", BS_CONTROLE[[#This Row],[Entre - Estações]])</f>
        <v>-</v>
      </c>
      <c r="AN378" s="291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2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5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3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8"/>
      <c r="W379" s="321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1" t="str">
        <f>IF(BS_CONTROLE[[#This Row],[Local - Partida]]=0, "-", BS_CONTROLE[[#This Row],[Local - Partida]])</f>
        <v>-</v>
      </c>
      <c r="AL379" s="291" t="str">
        <f>IF(BS_CONTROLE[[#This Row],[Local - Encerramento]]=0, "-", BS_CONTROLE[[#This Row],[Local - Encerramento]])</f>
        <v>-</v>
      </c>
      <c r="AM379" s="291" t="str">
        <f>IF(BS_CONTROLE[[#This Row],[Entre - Estações]]=0, "-", BS_CONTROLE[[#This Row],[Entre - Estações]])</f>
        <v>-</v>
      </c>
      <c r="AN379" s="291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2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5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3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8" t="s">
        <v>1322</v>
      </c>
      <c r="W380" s="321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1" t="str">
        <f>IF(BS_CONTROLE[[#This Row],[Local - Partida]]=0, "-", BS_CONTROLE[[#This Row],[Local - Partida]])</f>
        <v>TCS</v>
      </c>
      <c r="AL380" s="291" t="str">
        <f>IF(BS_CONTROLE[[#This Row],[Local - Encerramento]]=0, "-", BS_CONTROLE[[#This Row],[Local - Encerramento]])</f>
        <v>TCS</v>
      </c>
      <c r="AM380" s="291" t="str">
        <f>IF(BS_CONTROLE[[#This Row],[Entre - Estações]]=0, "-", BS_CONTROLE[[#This Row],[Entre - Estações]])</f>
        <v>TVI-TJA</v>
      </c>
      <c r="AN380" s="291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2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19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3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8"/>
      <c r="W381" s="321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1" t="str">
        <f>IF(BS_CONTROLE[[#This Row],[Local - Partida]]=0, "-", BS_CONTROLE[[#This Row],[Local - Partida]])</f>
        <v>-</v>
      </c>
      <c r="AL381" s="291" t="str">
        <f>IF(BS_CONTROLE[[#This Row],[Local - Encerramento]]=0, "-", BS_CONTROLE[[#This Row],[Local - Encerramento]])</f>
        <v>-</v>
      </c>
      <c r="AM381" s="291" t="str">
        <f>IF(BS_CONTROLE[[#This Row],[Entre - Estações]]=0, "-", BS_CONTROLE[[#This Row],[Entre - Estações]])</f>
        <v>-</v>
      </c>
      <c r="AN381" s="291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2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5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3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8"/>
      <c r="W382" s="321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1" t="str">
        <f>IF(BS_CONTROLE[[#This Row],[Local - Partida]]=0, "-", BS_CONTROLE[[#This Row],[Local - Partida]])</f>
        <v>-</v>
      </c>
      <c r="AL382" s="291" t="str">
        <f>IF(BS_CONTROLE[[#This Row],[Local - Encerramento]]=0, "-", BS_CONTROLE[[#This Row],[Local - Encerramento]])</f>
        <v>-</v>
      </c>
      <c r="AM382" s="291" t="str">
        <f>IF(BS_CONTROLE[[#This Row],[Entre - Estações]]=0, "-", BS_CONTROLE[[#This Row],[Entre - Estações]])</f>
        <v>-</v>
      </c>
      <c r="AN382" s="291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2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5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3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8" t="s">
        <v>1285</v>
      </c>
      <c r="W383" s="321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1" t="str">
        <f>IF(BS_CONTROLE[[#This Row],[Local - Partida]]=0, "-", BS_CONTROLE[[#This Row],[Local - Partida]])</f>
        <v>TAPNORTE</v>
      </c>
      <c r="AL383" s="291" t="str">
        <f>IF(BS_CONTROLE[[#This Row],[Local - Encerramento]]=0, "-", BS_CONTROLE[[#This Row],[Local - Encerramento]])</f>
        <v>-</v>
      </c>
      <c r="AM383" s="291" t="str">
        <f>IF(BS_CONTROLE[[#This Row],[Entre - Estações]]=0, "-", BS_CONTROLE[[#This Row],[Entre - Estações]])</f>
        <v>TAP-TLG</v>
      </c>
      <c r="AN383" s="291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2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19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4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8" t="s">
        <v>1444</v>
      </c>
      <c r="W384" s="321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1" t="str">
        <f>IF(BS_CONTROLE[[#This Row],[Local - Partida]]=0, "-", BS_CONTROLE[[#This Row],[Local - Partida]])</f>
        <v>PUR</v>
      </c>
      <c r="AL384" s="291" t="str">
        <f>IF(BS_CONTROLE[[#This Row],[Local - Encerramento]]=0, "-", BS_CONTROLE[[#This Row],[Local - Encerramento]])</f>
        <v>PPP</v>
      </c>
      <c r="AM384" s="291" t="str">
        <f>IF(BS_CONTROLE[[#This Row],[Entre - Estações]]=0, "-", BS_CONTROLE[[#This Row],[Entre - Estações]])</f>
        <v>PUR-PPP</v>
      </c>
      <c r="AN384" s="291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2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19" t="s">
        <v>1801</v>
      </c>
      <c r="BK384" s="319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3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8" t="s">
        <v>1802</v>
      </c>
      <c r="W385" s="321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1" t="str">
        <f>IF(BS_CONTROLE[[#This Row],[Local - Partida]]=0, "-", BS_CONTROLE[[#This Row],[Local - Partida]])</f>
        <v>PPPPPO</v>
      </c>
      <c r="AL385" s="291" t="str">
        <f>IF(BS_CONTROLE[[#This Row],[Local - Encerramento]]=0, "-", BS_CONTROLE[[#This Row],[Local - Encerramento]])</f>
        <v>PPOPAA</v>
      </c>
      <c r="AM385" s="291" t="str">
        <f>IF(BS_CONTROLE[[#This Row],[Entre - Estações]]=0, "-", BS_CONTROLE[[#This Row],[Entre - Estações]])</f>
        <v>PPO</v>
      </c>
      <c r="AN385" s="291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2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19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3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8" t="s">
        <v>1383</v>
      </c>
      <c r="W386" s="321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1" t="str">
        <f>IF(BS_CONTROLE[[#This Row],[Local - Partida]]=0, "-", BS_CONTROLE[[#This Row],[Local - Partida]])</f>
        <v>PPR</v>
      </c>
      <c r="AL386" s="291" t="str">
        <f>IF(BS_CONTROLE[[#This Row],[Local - Encerramento]]=0, "-", BS_CONTROLE[[#This Row],[Local - Encerramento]])</f>
        <v>PIT</v>
      </c>
      <c r="AM386" s="291" t="str">
        <f>IF(BS_CONTROLE[[#This Row],[Entre - Estações]]=0, "-", BS_CONTROLE[[#This Row],[Entre - Estações]])</f>
        <v>PPR-PIT</v>
      </c>
      <c r="AN386" s="291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2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19" t="s">
        <v>1806</v>
      </c>
      <c r="BK386" s="319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3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8"/>
      <c r="W387" s="321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1" t="str">
        <f>IF(BS_CONTROLE[[#This Row],[Local - Partida]]=0, "-", BS_CONTROLE[[#This Row],[Local - Partida]])</f>
        <v>-</v>
      </c>
      <c r="AL387" s="291" t="str">
        <f>IF(BS_CONTROLE[[#This Row],[Local - Encerramento]]=0, "-", BS_CONTROLE[[#This Row],[Local - Encerramento]])</f>
        <v>-</v>
      </c>
      <c r="AM387" s="291" t="str">
        <f>IF(BS_CONTROLE[[#This Row],[Entre - Estações]]=0, "-", BS_CONTROLE[[#This Row],[Entre - Estações]])</f>
        <v>-</v>
      </c>
      <c r="AN387" s="291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2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5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3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8"/>
      <c r="W388" s="321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1" t="str">
        <f>IF(BS_CONTROLE[[#This Row],[Local - Partida]]=0, "-", BS_CONTROLE[[#This Row],[Local - Partida]])</f>
        <v>-</v>
      </c>
      <c r="AL388" s="291" t="str">
        <f>IF(BS_CONTROLE[[#This Row],[Local - Encerramento]]=0, "-", BS_CONTROLE[[#This Row],[Local - Encerramento]])</f>
        <v>-</v>
      </c>
      <c r="AM388" s="291" t="str">
        <f>IF(BS_CONTROLE[[#This Row],[Entre - Estações]]=0, "-", BS_CONTROLE[[#This Row],[Entre - Estações]])</f>
        <v>-</v>
      </c>
      <c r="AN388" s="291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2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5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3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8" t="s">
        <v>1612</v>
      </c>
      <c r="W389" s="321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1" t="str">
        <f>IF(BS_CONTROLE[[#This Row],[Local - Partida]]=0, "-", BS_CONTROLE[[#This Row],[Local - Partida]])</f>
        <v>ZFH2</v>
      </c>
      <c r="AL389" s="291" t="str">
        <f>IF(BS_CONTROLE[[#This Row],[Local - Encerramento]]=0, "-", BS_CONTROLE[[#This Row],[Local - Encerramento]])</f>
        <v>ZIQ</v>
      </c>
      <c r="AM389" s="291" t="str">
        <f>IF(BS_CONTROLE[[#This Row],[Entre - Estações]]=0, "-", BS_CONTROLE[[#This Row],[Entre - Estações]])</f>
        <v>ZQY-ZFH</v>
      </c>
      <c r="AN389" s="291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2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19" t="s">
        <v>1808</v>
      </c>
      <c r="BK389" s="319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3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8" t="s">
        <v>1700</v>
      </c>
      <c r="W390" s="321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1" t="str">
        <f>IF(BS_CONTROLE[[#This Row],[Local - Partida]]=0, "-", BS_CONTROLE[[#This Row],[Local - Partida]])</f>
        <v>ZBOZEP</v>
      </c>
      <c r="AL390" s="291" t="str">
        <f>IF(BS_CONTROLE[[#This Row],[Local - Encerramento]]=0, "-", BS_CONTROLE[[#This Row],[Local - Encerramento]])</f>
        <v>-</v>
      </c>
      <c r="AM390" s="291" t="str">
        <f>IF(BS_CONTROLE[[#This Row],[Entre - Estações]]=0, "-", BS_CONTROLE[[#This Row],[Entre - Estações]])</f>
        <v>ZBO-ZEP</v>
      </c>
      <c r="AN390" s="291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2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19" t="s">
        <v>1809</v>
      </c>
      <c r="BK390" s="319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3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8"/>
      <c r="W391" s="321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1" t="str">
        <f>IF(BS_CONTROLE[[#This Row],[Local - Partida]]=0, "-", BS_CONTROLE[[#This Row],[Local - Partida]])</f>
        <v>-</v>
      </c>
      <c r="AL391" s="291" t="str">
        <f>IF(BS_CONTROLE[[#This Row],[Local - Encerramento]]=0, "-", BS_CONTROLE[[#This Row],[Local - Encerramento]])</f>
        <v>-</v>
      </c>
      <c r="AM391" s="291" t="str">
        <f>IF(BS_CONTROLE[[#This Row],[Entre - Estações]]=0, "-", BS_CONTROLE[[#This Row],[Entre - Estações]])</f>
        <v>-</v>
      </c>
      <c r="AN391" s="291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2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5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3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8"/>
      <c r="W392" s="321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1" t="str">
        <f>IF(BS_CONTROLE[[#This Row],[Local - Partida]]=0, "-", BS_CONTROLE[[#This Row],[Local - Partida]])</f>
        <v>-</v>
      </c>
      <c r="AL392" s="291" t="str">
        <f>IF(BS_CONTROLE[[#This Row],[Local - Encerramento]]=0, "-", BS_CONTROLE[[#This Row],[Local - Encerramento]])</f>
        <v>-</v>
      </c>
      <c r="AM392" s="291" t="str">
        <f>IF(BS_CONTROLE[[#This Row],[Entre - Estações]]=0, "-", BS_CONTROLE[[#This Row],[Entre - Estações]])</f>
        <v>-</v>
      </c>
      <c r="AN392" s="291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2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5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3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8"/>
      <c r="W393" s="321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1" t="str">
        <f>IF(BS_CONTROLE[[#This Row],[Local - Partida]]=0, "-", BS_CONTROLE[[#This Row],[Local - Partida]])</f>
        <v>-</v>
      </c>
      <c r="AL393" s="291" t="str">
        <f>IF(BS_CONTROLE[[#This Row],[Local - Encerramento]]=0, "-", BS_CONTROLE[[#This Row],[Local - Encerramento]])</f>
        <v>-</v>
      </c>
      <c r="AM393" s="291" t="str">
        <f>IF(BS_CONTROLE[[#This Row],[Entre - Estações]]=0, "-", BS_CONTROLE[[#This Row],[Entre - Estações]])</f>
        <v>-</v>
      </c>
      <c r="AN393" s="291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2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5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3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8"/>
      <c r="W394" s="321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1" t="str">
        <f>IF(BS_CONTROLE[[#This Row],[Local - Partida]]=0, "-", BS_CONTROLE[[#This Row],[Local - Partida]])</f>
        <v>-</v>
      </c>
      <c r="AL394" s="291" t="str">
        <f>IF(BS_CONTROLE[[#This Row],[Local - Encerramento]]=0, "-", BS_CONTROLE[[#This Row],[Local - Encerramento]])</f>
        <v>-</v>
      </c>
      <c r="AM394" s="291" t="str">
        <f>IF(BS_CONTROLE[[#This Row],[Entre - Estações]]=0, "-", BS_CONTROLE[[#This Row],[Entre - Estações]])</f>
        <v>-</v>
      </c>
      <c r="AN394" s="291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2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5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3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8"/>
      <c r="W395" s="321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1" t="str">
        <f>IF(BS_CONTROLE[[#This Row],[Local - Partida]]=0, "-", BS_CONTROLE[[#This Row],[Local - Partida]])</f>
        <v>-</v>
      </c>
      <c r="AL395" s="291" t="str">
        <f>IF(BS_CONTROLE[[#This Row],[Local - Encerramento]]=0, "-", BS_CONTROLE[[#This Row],[Local - Encerramento]])</f>
        <v>-</v>
      </c>
      <c r="AM395" s="291" t="str">
        <f>IF(BS_CONTROLE[[#This Row],[Entre - Estações]]=0, "-", BS_CONTROLE[[#This Row],[Entre - Estações]])</f>
        <v>-</v>
      </c>
      <c r="AN395" s="291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2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5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4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8"/>
      <c r="W396" s="321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1" t="str">
        <f>IF(BS_CONTROLE[[#This Row],[Local - Partida]]=0, "-", BS_CONTROLE[[#This Row],[Local - Partida]])</f>
        <v>-</v>
      </c>
      <c r="AL396" s="291" t="str">
        <f>IF(BS_CONTROLE[[#This Row],[Local - Encerramento]]=0, "-", BS_CONTROLE[[#This Row],[Local - Encerramento]])</f>
        <v>-</v>
      </c>
      <c r="AM396" s="291" t="str">
        <f>IF(BS_CONTROLE[[#This Row],[Entre - Estações]]=0, "-", BS_CONTROLE[[#This Row],[Entre - Estações]])</f>
        <v>-</v>
      </c>
      <c r="AN396" s="291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2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5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3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8"/>
      <c r="W397" s="321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1" t="str">
        <f>IF(BS_CONTROLE[[#This Row],[Local - Partida]]=0, "-", BS_CONTROLE[[#This Row],[Local - Partida]])</f>
        <v>-</v>
      </c>
      <c r="AL397" s="291" t="str">
        <f>IF(BS_CONTROLE[[#This Row],[Local - Encerramento]]=0, "-", BS_CONTROLE[[#This Row],[Local - Encerramento]])</f>
        <v>-</v>
      </c>
      <c r="AM397" s="291" t="str">
        <f>IF(BS_CONTROLE[[#This Row],[Entre - Estações]]=0, "-", BS_CONTROLE[[#This Row],[Entre - Estações]])</f>
        <v>-</v>
      </c>
      <c r="AN397" s="291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2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5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3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8"/>
      <c r="W398" s="321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1" t="str">
        <f>IF(BS_CONTROLE[[#This Row],[Local - Partida]]=0, "-", BS_CONTROLE[[#This Row],[Local - Partida]])</f>
        <v>-</v>
      </c>
      <c r="AL398" s="291" t="str">
        <f>IF(BS_CONTROLE[[#This Row],[Local - Encerramento]]=0, "-", BS_CONTROLE[[#This Row],[Local - Encerramento]])</f>
        <v>-</v>
      </c>
      <c r="AM398" s="291" t="str">
        <f>IF(BS_CONTROLE[[#This Row],[Entre - Estações]]=0, "-", BS_CONTROLE[[#This Row],[Entre - Estações]])</f>
        <v>-</v>
      </c>
      <c r="AN398" s="291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2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5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3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8" t="s">
        <v>1338</v>
      </c>
      <c r="W399" s="321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1" t="str">
        <f>IF(BS_CONTROLE[[#This Row],[Local - Partida]]=0, "-", BS_CONTROLE[[#This Row],[Local - Partida]])</f>
        <v>744TEX</v>
      </c>
      <c r="AL399" s="291" t="str">
        <f>IF(BS_CONTROLE[[#This Row],[Local - Encerramento]]=0, "-", BS_CONTROLE[[#This Row],[Local - Encerramento]])</f>
        <v>744TEX</v>
      </c>
      <c r="AM399" s="291" t="str">
        <f>IF(BS_CONTROLE[[#This Row],[Entre - Estações]]=0, "-", BS_CONTROLE[[#This Row],[Entre - Estações]])</f>
        <v>TAL-TSF</v>
      </c>
      <c r="AN399" s="291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2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5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3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8"/>
      <c r="W400" s="321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1" t="str">
        <f>IF(BS_CONTROLE[[#This Row],[Local - Partida]]=0, "-", BS_CONTROLE[[#This Row],[Local - Partida]])</f>
        <v>-</v>
      </c>
      <c r="AL400" s="291" t="str">
        <f>IF(BS_CONTROLE[[#This Row],[Local - Encerramento]]=0, "-", BS_CONTROLE[[#This Row],[Local - Encerramento]])</f>
        <v>-</v>
      </c>
      <c r="AM400" s="291" t="str">
        <f>IF(BS_CONTROLE[[#This Row],[Entre - Estações]]=0, "-", BS_CONTROLE[[#This Row],[Entre - Estações]])</f>
        <v>-</v>
      </c>
      <c r="AN400" s="291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2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5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3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8" t="s">
        <v>1338</v>
      </c>
      <c r="W401" s="321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1" t="str">
        <f>IF(BS_CONTROLE[[#This Row],[Local - Partida]]=0, "-", BS_CONTROLE[[#This Row],[Local - Partida]])</f>
        <v>TAL</v>
      </c>
      <c r="AL401" s="291" t="str">
        <f>IF(BS_CONTROLE[[#This Row],[Local - Encerramento]]=0, "-", BS_CONTROLE[[#This Row],[Local - Encerramento]])</f>
        <v>TEX</v>
      </c>
      <c r="AM401" s="291" t="str">
        <f>IF(BS_CONTROLE[[#This Row],[Entre - Estações]]=0, "-", BS_CONTROLE[[#This Row],[Entre - Estações]])</f>
        <v>TAL-TEX</v>
      </c>
      <c r="AN401" s="291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2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5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3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8"/>
      <c r="W402" s="321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1" t="str">
        <f>IF(BS_CONTROLE[[#This Row],[Local - Partida]]=0, "-", BS_CONTROLE[[#This Row],[Local - Partida]])</f>
        <v>-</v>
      </c>
      <c r="AL402" s="291" t="str">
        <f>IF(BS_CONTROLE[[#This Row],[Local - Encerramento]]=0, "-", BS_CONTROLE[[#This Row],[Local - Encerramento]])</f>
        <v>-</v>
      </c>
      <c r="AM402" s="291" t="str">
        <f>IF(BS_CONTROLE[[#This Row],[Entre - Estações]]=0, "-", BS_CONTROLE[[#This Row],[Entre - Estações]])</f>
        <v>-</v>
      </c>
      <c r="AN402" s="291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2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5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3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8" t="s">
        <v>1263</v>
      </c>
      <c r="W403" s="321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1" t="str">
        <f>IF(BS_CONTROLE[[#This Row],[Local - Partida]]=0, "-", BS_CONTROLE[[#This Row],[Local - Partida]])</f>
        <v>TSF</v>
      </c>
      <c r="AL403" s="291" t="str">
        <f>IF(BS_CONTROLE[[#This Row],[Local - Encerramento]]=0, "-", BS_CONTROLE[[#This Row],[Local - Encerramento]])</f>
        <v>TSF</v>
      </c>
      <c r="AM403" s="291" t="str">
        <f>IF(BS_CONTROLE[[#This Row],[Entre - Estações]]=0, "-", BS_CONTROLE[[#This Row],[Entre - Estações]])</f>
        <v>TBS-TAL</v>
      </c>
      <c r="AN403" s="291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2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5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3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8"/>
      <c r="W404" s="321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1" t="str">
        <f>IF(BS_CONTROLE[[#This Row],[Local - Partida]]=0, "-", BS_CONTROLE[[#This Row],[Local - Partida]])</f>
        <v>-</v>
      </c>
      <c r="AL404" s="291" t="str">
        <f>IF(BS_CONTROLE[[#This Row],[Local - Encerramento]]=0, "-", BS_CONTROLE[[#This Row],[Local - Encerramento]])</f>
        <v>-</v>
      </c>
      <c r="AM404" s="291" t="str">
        <f>IF(BS_CONTROLE[[#This Row],[Entre - Estações]]=0, "-", BS_CONTROLE[[#This Row],[Entre - Estações]])</f>
        <v>-</v>
      </c>
      <c r="AN404" s="291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2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5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3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8"/>
      <c r="W405" s="321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1" t="str">
        <f>IF(BS_CONTROLE[[#This Row],[Local - Partida]]=0, "-", BS_CONTROLE[[#This Row],[Local - Partida]])</f>
        <v>-</v>
      </c>
      <c r="AL405" s="291" t="str">
        <f>IF(BS_CONTROLE[[#This Row],[Local - Encerramento]]=0, "-", BS_CONTROLE[[#This Row],[Local - Encerramento]])</f>
        <v>-</v>
      </c>
      <c r="AM405" s="291" t="str">
        <f>IF(BS_CONTROLE[[#This Row],[Entre - Estações]]=0, "-", BS_CONTROLE[[#This Row],[Entre - Estações]])</f>
        <v>-</v>
      </c>
      <c r="AN405" s="291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2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5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3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8"/>
      <c r="W406" s="321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1" t="str">
        <f>IF(BS_CONTROLE[[#This Row],[Local - Partida]]=0, "-", BS_CONTROLE[[#This Row],[Local - Partida]])</f>
        <v>-</v>
      </c>
      <c r="AL406" s="291" t="str">
        <f>IF(BS_CONTROLE[[#This Row],[Local - Encerramento]]=0, "-", BS_CONTROLE[[#This Row],[Local - Encerramento]])</f>
        <v>-</v>
      </c>
      <c r="AM406" s="291" t="str">
        <f>IF(BS_CONTROLE[[#This Row],[Entre - Estações]]=0, "-", BS_CONTROLE[[#This Row],[Entre - Estações]])</f>
        <v>-</v>
      </c>
      <c r="AN406" s="291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2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5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3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8"/>
      <c r="W407" s="321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1" t="str">
        <f>IF(BS_CONTROLE[[#This Row],[Local - Partida]]=0, "-", BS_CONTROLE[[#This Row],[Local - Partida]])</f>
        <v>-</v>
      </c>
      <c r="AL407" s="291" t="str">
        <f>IF(BS_CONTROLE[[#This Row],[Local - Encerramento]]=0, "-", BS_CONTROLE[[#This Row],[Local - Encerramento]])</f>
        <v>-</v>
      </c>
      <c r="AM407" s="291" t="str">
        <f>IF(BS_CONTROLE[[#This Row],[Entre - Estações]]=0, "-", BS_CONTROLE[[#This Row],[Entre - Estações]])</f>
        <v>-</v>
      </c>
      <c r="AN407" s="291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2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5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4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8"/>
      <c r="W408" s="321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1" t="str">
        <f>IF(BS_CONTROLE[[#This Row],[Local - Partida]]=0, "-", BS_CONTROLE[[#This Row],[Local - Partida]])</f>
        <v>-</v>
      </c>
      <c r="AL408" s="291" t="str">
        <f>IF(BS_CONTROLE[[#This Row],[Local - Encerramento]]=0, "-", BS_CONTROLE[[#This Row],[Local - Encerramento]])</f>
        <v>-</v>
      </c>
      <c r="AM408" s="291" t="str">
        <f>IF(BS_CONTROLE[[#This Row],[Entre - Estações]]=0, "-", BS_CONTROLE[[#This Row],[Entre - Estações]])</f>
        <v>-</v>
      </c>
      <c r="AN408" s="291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2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5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3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8" t="s">
        <v>1285</v>
      </c>
      <c r="W409" s="321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1" t="str">
        <f>IF(BS_CONTROLE[[#This Row],[Local - Partida]]=0, "-", BS_CONTROLE[[#This Row],[Local - Partida]])</f>
        <v>TCSSUL</v>
      </c>
      <c r="AL409" s="291" t="str">
        <f>IF(BS_CONTROLE[[#This Row],[Local - Encerramento]]=0, "-", BS_CONTROLE[[#This Row],[Local - Encerramento]])</f>
        <v>-</v>
      </c>
      <c r="AM409" s="291" t="str">
        <f>IF(BS_CONTROLE[[#This Row],[Entre - Estações]]=0, "-", BS_CONTROLE[[#This Row],[Entre - Estações]])</f>
        <v>TCS</v>
      </c>
      <c r="AN409" s="291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2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5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3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8"/>
      <c r="W410" s="321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1" t="str">
        <f>IF(BS_CONTROLE[[#This Row],[Local - Partida]]=0, "-", BS_CONTROLE[[#This Row],[Local - Partida]])</f>
        <v>-</v>
      </c>
      <c r="AL410" s="291" t="str">
        <f>IF(BS_CONTROLE[[#This Row],[Local - Encerramento]]=0, "-", BS_CONTROLE[[#This Row],[Local - Encerramento]])</f>
        <v>-</v>
      </c>
      <c r="AM410" s="291" t="str">
        <f>IF(BS_CONTROLE[[#This Row],[Entre - Estações]]=0, "-", BS_CONTROLE[[#This Row],[Entre - Estações]])</f>
        <v>-</v>
      </c>
      <c r="AN410" s="291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2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5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3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8" t="s">
        <v>1444</v>
      </c>
      <c r="W411" s="321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1" t="str">
        <f>IF(BS_CONTROLE[[#This Row],[Local - Partida]]=0, "-", BS_CONTROLE[[#This Row],[Local - Partida]])</f>
        <v>PPP</v>
      </c>
      <c r="AL411" s="291" t="str">
        <f>IF(BS_CONTROLE[[#This Row],[Local - Encerramento]]=0, "-", BS_CONTROLE[[#This Row],[Local - Encerramento]])</f>
        <v>PGU</v>
      </c>
      <c r="AM411" s="291" t="str">
        <f>IF(BS_CONTROLE[[#This Row],[Entre - Estações]]=0, "-", BS_CONTROLE[[#This Row],[Entre - Estações]])</f>
        <v>PPP-PGU</v>
      </c>
      <c r="AN411" s="291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2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5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3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8"/>
      <c r="W412" s="321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1" t="str">
        <f>IF(BS_CONTROLE[[#This Row],[Local - Partida]]=0, "-", BS_CONTROLE[[#This Row],[Local - Partida]])</f>
        <v>-</v>
      </c>
      <c r="AL412" s="291" t="str">
        <f>IF(BS_CONTROLE[[#This Row],[Local - Encerramento]]=0, "-", BS_CONTROLE[[#This Row],[Local - Encerramento]])</f>
        <v>-</v>
      </c>
      <c r="AM412" s="291" t="str">
        <f>IF(BS_CONTROLE[[#This Row],[Entre - Estações]]=0, "-", BS_CONTROLE[[#This Row],[Entre - Estações]])</f>
        <v>-</v>
      </c>
      <c r="AN412" s="291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2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5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3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8"/>
      <c r="W413" s="321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1" t="str">
        <f>IF(BS_CONTROLE[[#This Row],[Local - Partida]]=0, "-", BS_CONTROLE[[#This Row],[Local - Partida]])</f>
        <v>-</v>
      </c>
      <c r="AL413" s="291" t="str">
        <f>IF(BS_CONTROLE[[#This Row],[Local - Encerramento]]=0, "-", BS_CONTROLE[[#This Row],[Local - Encerramento]])</f>
        <v>-</v>
      </c>
      <c r="AM413" s="291" t="str">
        <f>IF(BS_CONTROLE[[#This Row],[Entre - Estações]]=0, "-", BS_CONTROLE[[#This Row],[Entre - Estações]])</f>
        <v>-</v>
      </c>
      <c r="AN413" s="291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2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5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3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8"/>
      <c r="W414" s="321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1" t="str">
        <f>IF(BS_CONTROLE[[#This Row],[Local - Partida]]=0, "-", BS_CONTROLE[[#This Row],[Local - Partida]])</f>
        <v>-</v>
      </c>
      <c r="AL414" s="291" t="str">
        <f>IF(BS_CONTROLE[[#This Row],[Local - Encerramento]]=0, "-", BS_CONTROLE[[#This Row],[Local - Encerramento]])</f>
        <v>-</v>
      </c>
      <c r="AM414" s="291" t="str">
        <f>IF(BS_CONTROLE[[#This Row],[Entre - Estações]]=0, "-", BS_CONTROLE[[#This Row],[Entre - Estações]])</f>
        <v>-</v>
      </c>
      <c r="AN414" s="291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2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5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3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9" t="s">
        <v>1338</v>
      </c>
      <c r="W415" s="348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1" t="str">
        <f>IF(BS_CONTROLE[[#This Row],[Local - Partida]]=0, "-", BS_CONTROLE[[#This Row],[Local - Partida]])</f>
        <v>744TEX</v>
      </c>
      <c r="AL415" s="291" t="str">
        <f>IF(BS_CONTROLE[[#This Row],[Local - Encerramento]]=0, "-", BS_CONTROLE[[#This Row],[Local - Encerramento]])</f>
        <v>744TEX</v>
      </c>
      <c r="AM415" s="291" t="str">
        <f>IF(BS_CONTROLE[[#This Row],[Entre - Estações]]=0, "-", BS_CONTROLE[[#This Row],[Entre - Estações]])</f>
        <v>TAL-TSF</v>
      </c>
      <c r="AN415" s="291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2">
        <v>0.33541666666666664</v>
      </c>
      <c r="AS415" s="292">
        <v>0</v>
      </c>
      <c r="AT415" s="292">
        <v>0</v>
      </c>
      <c r="AU415" s="292"/>
      <c r="AV415" s="292"/>
      <c r="AW415" s="292"/>
      <c r="AX415" s="158"/>
      <c r="AY415" s="302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6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3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8"/>
      <c r="W416" s="321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1" t="str">
        <f>IF(BS_CONTROLE[[#This Row],[Local - Partida]]=0, "-", BS_CONTROLE[[#This Row],[Local - Partida]])</f>
        <v>-</v>
      </c>
      <c r="AL416" s="291" t="str">
        <f>IF(BS_CONTROLE[[#This Row],[Local - Encerramento]]=0, "-", BS_CONTROLE[[#This Row],[Local - Encerramento]])</f>
        <v>-</v>
      </c>
      <c r="AM416" s="291" t="str">
        <f>IF(BS_CONTROLE[[#This Row],[Entre - Estações]]=0, "-", BS_CONTROLE[[#This Row],[Entre - Estações]])</f>
        <v>-</v>
      </c>
      <c r="AN416" s="291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2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5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3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8"/>
      <c r="W417" s="321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1" t="str">
        <f>IF(BS_CONTROLE[[#This Row],[Local - Partida]]=0, "-", BS_CONTROLE[[#This Row],[Local - Partida]])</f>
        <v>-</v>
      </c>
      <c r="AL417" s="291" t="str">
        <f>IF(BS_CONTROLE[[#This Row],[Local - Encerramento]]=0, "-", BS_CONTROLE[[#This Row],[Local - Encerramento]])</f>
        <v>-</v>
      </c>
      <c r="AM417" s="291" t="str">
        <f>IF(BS_CONTROLE[[#This Row],[Entre - Estações]]=0, "-", BS_CONTROLE[[#This Row],[Entre - Estações]])</f>
        <v>-</v>
      </c>
      <c r="AN417" s="291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2"/>
      <c r="AS417" s="292"/>
      <c r="AT417" s="292"/>
      <c r="AU417" s="232"/>
      <c r="AV417" s="232"/>
      <c r="AW417" s="232"/>
      <c r="AX417" s="38"/>
      <c r="AY417" s="302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5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3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8" t="s">
        <v>1263</v>
      </c>
      <c r="W418" s="321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1" t="str">
        <f>IF(BS_CONTROLE[[#This Row],[Local - Partida]]=0, "-", BS_CONTROLE[[#This Row],[Local - Partida]])</f>
        <v>TSF</v>
      </c>
      <c r="AL418" s="291" t="str">
        <f>IF(BS_CONTROLE[[#This Row],[Local - Encerramento]]=0, "-", BS_CONTROLE[[#This Row],[Local - Encerramento]])</f>
        <v>TSF</v>
      </c>
      <c r="AM418" s="291" t="str">
        <f>IF(BS_CONTROLE[[#This Row],[Entre - Estações]]=0, "-", BS_CONTROLE[[#This Row],[Entre - Estações]])</f>
        <v>TAL-TSF</v>
      </c>
      <c r="AN418" s="291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2">
        <v>0.4548611111111111</v>
      </c>
      <c r="AS418" s="292">
        <v>0.79305555555555551</v>
      </c>
      <c r="AT418" s="292">
        <v>0.87638888888888888</v>
      </c>
      <c r="AU418" s="232"/>
      <c r="AV418" s="232"/>
      <c r="AW418" s="232"/>
      <c r="AX418" s="38"/>
      <c r="AY418" s="302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5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3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8"/>
      <c r="W419" s="321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1" t="str">
        <f>IF(BS_CONTROLE[[#This Row],[Local - Partida]]=0, "-", BS_CONTROLE[[#This Row],[Local - Partida]])</f>
        <v>-</v>
      </c>
      <c r="AL419" s="291" t="str">
        <f>IF(BS_CONTROLE[[#This Row],[Local - Encerramento]]=0, "-", BS_CONTROLE[[#This Row],[Local - Encerramento]])</f>
        <v>-</v>
      </c>
      <c r="AM419" s="291" t="str">
        <f>IF(BS_CONTROLE[[#This Row],[Entre - Estações]]=0, "-", BS_CONTROLE[[#This Row],[Entre - Estações]])</f>
        <v>-</v>
      </c>
      <c r="AN419" s="291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2"/>
      <c r="AS419" s="292"/>
      <c r="AT419" s="292"/>
      <c r="AU419" s="232"/>
      <c r="AV419" s="232"/>
      <c r="AW419" s="232"/>
      <c r="AX419" s="38"/>
      <c r="AY419" s="302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5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4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8" t="s">
        <v>1444</v>
      </c>
      <c r="W420" s="321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1" t="str">
        <f>IF(BS_CONTROLE[[#This Row],[Local - Partida]]=0, "-", BS_CONTROLE[[#This Row],[Local - Partida]])</f>
        <v>PGU</v>
      </c>
      <c r="AL420" s="291" t="str">
        <f>IF(BS_CONTROLE[[#This Row],[Local - Encerramento]]=0, "-", BS_CONTROLE[[#This Row],[Local - Encerramento]])</f>
        <v>PPN</v>
      </c>
      <c r="AM420" s="291" t="str">
        <f>IF(BS_CONTROLE[[#This Row],[Entre - Estações]]=0, "-", BS_CONTROLE[[#This Row],[Entre - Estações]])</f>
        <v>PGU-PPN</v>
      </c>
      <c r="AN420" s="291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2">
        <v>0.82013888888888886</v>
      </c>
      <c r="AS420" s="292">
        <v>0.82013888888888886</v>
      </c>
      <c r="AT420" s="292">
        <v>0.8618055555555556</v>
      </c>
      <c r="AU420" s="232"/>
      <c r="AV420" s="232"/>
      <c r="AW420" s="232"/>
      <c r="AX420" s="38"/>
      <c r="AY420" s="302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5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3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8"/>
      <c r="W421" s="321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1" t="str">
        <f>IF(BS_CONTROLE[[#This Row],[Local - Partida]]=0, "-", BS_CONTROLE[[#This Row],[Local - Partida]])</f>
        <v>-</v>
      </c>
      <c r="AL421" s="291" t="str">
        <f>IF(BS_CONTROLE[[#This Row],[Local - Encerramento]]=0, "-", BS_CONTROLE[[#This Row],[Local - Encerramento]])</f>
        <v>-</v>
      </c>
      <c r="AM421" s="291" t="str">
        <f>IF(BS_CONTROLE[[#This Row],[Entre - Estações]]=0, "-", BS_CONTROLE[[#This Row],[Entre - Estações]])</f>
        <v>-</v>
      </c>
      <c r="AN421" s="291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2"/>
      <c r="AS421" s="292"/>
      <c r="AT421" s="292"/>
      <c r="AU421" s="232"/>
      <c r="AV421" s="232"/>
      <c r="AW421" s="232"/>
      <c r="AX421" s="38"/>
      <c r="AY421" s="302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5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3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8"/>
      <c r="W422" s="321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1" t="str">
        <f>IF(BS_CONTROLE[[#This Row],[Local - Partida]]=0, "-", BS_CONTROLE[[#This Row],[Local - Partida]])</f>
        <v>-</v>
      </c>
      <c r="AL422" s="291" t="str">
        <f>IF(BS_CONTROLE[[#This Row],[Local - Encerramento]]=0, "-", BS_CONTROLE[[#This Row],[Local - Encerramento]])</f>
        <v>-</v>
      </c>
      <c r="AM422" s="291" t="str">
        <f>IF(BS_CONTROLE[[#This Row],[Entre - Estações]]=0, "-", BS_CONTROLE[[#This Row],[Entre - Estações]])</f>
        <v>-</v>
      </c>
      <c r="AN422" s="291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2"/>
      <c r="AS422" s="292"/>
      <c r="AT422" s="292"/>
      <c r="AU422" s="232"/>
      <c r="AV422" s="232"/>
      <c r="AW422" s="232"/>
      <c r="AX422" s="38"/>
      <c r="AY422" s="302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5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3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8"/>
      <c r="W423" s="321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1" t="str">
        <f>IF(BS_CONTROLE[[#This Row],[Local - Partida]]=0, "-", BS_CONTROLE[[#This Row],[Local - Partida]])</f>
        <v>-</v>
      </c>
      <c r="AL423" s="291" t="str">
        <f>IF(BS_CONTROLE[[#This Row],[Local - Encerramento]]=0, "-", BS_CONTROLE[[#This Row],[Local - Encerramento]])</f>
        <v>-</v>
      </c>
      <c r="AM423" s="291" t="str">
        <f>IF(BS_CONTROLE[[#This Row],[Entre - Estações]]=0, "-", BS_CONTROLE[[#This Row],[Entre - Estações]])</f>
        <v>-</v>
      </c>
      <c r="AN423" s="291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2"/>
      <c r="AS423" s="292"/>
      <c r="AT423" s="292"/>
      <c r="AU423" s="232"/>
      <c r="AV423" s="232"/>
      <c r="AW423" s="232"/>
      <c r="AX423" s="38"/>
      <c r="AY423" s="302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5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3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8" t="s">
        <v>1263</v>
      </c>
      <c r="W424" s="321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1" t="str">
        <f>IF(BS_CONTROLE[[#This Row],[Local - Partida]]=0, "-", BS_CONTROLE[[#This Row],[Local - Partida]])</f>
        <v>TSF</v>
      </c>
      <c r="AL424" s="291" t="str">
        <f>IF(BS_CONTROLE[[#This Row],[Local - Encerramento]]=0, "-", BS_CONTROLE[[#This Row],[Local - Encerramento]])</f>
        <v>TSF</v>
      </c>
      <c r="AM424" s="291" t="str">
        <f>IF(BS_CONTROLE[[#This Row],[Entre - Estações]]=0, "-", BS_CONTROLE[[#This Row],[Entre - Estações]])</f>
        <v>TAL-TSF</v>
      </c>
      <c r="AN424" s="291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2">
        <v>0.44305555555555554</v>
      </c>
      <c r="AS424" s="292">
        <v>0.5854166666666667</v>
      </c>
      <c r="AT424" s="292">
        <v>0.71805555555555556</v>
      </c>
      <c r="AU424" s="232">
        <v>0.84791666666666665</v>
      </c>
      <c r="AV424" s="232">
        <v>0.96805555555555556</v>
      </c>
      <c r="AW424" s="232"/>
      <c r="AX424" s="38"/>
      <c r="AY424" s="302">
        <f>IF(D424="","*",IFERROR(IF(ISODD(COUNT(AS424:AX424)),"ERRO",SUM((AT424-AS424),(AV424-AU424),(AX424-AW424))),"ERRO"))</f>
        <v>0.25277777777777777</v>
      </c>
      <c r="AZ424" s="13"/>
      <c r="BA424" s="337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5" t="s">
        <v>1833</v>
      </c>
      <c r="BK424" s="295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3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8"/>
      <c r="W425" s="321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1" t="str">
        <f>IF(BS_CONTROLE[[#This Row],[Local - Partida]]=0, "-", BS_CONTROLE[[#This Row],[Local - Partida]])</f>
        <v>-</v>
      </c>
      <c r="AL425" s="291" t="str">
        <f>IF(BS_CONTROLE[[#This Row],[Local - Encerramento]]=0, "-", BS_CONTROLE[[#This Row],[Local - Encerramento]])</f>
        <v>-</v>
      </c>
      <c r="AM425" s="291" t="str">
        <f>IF(BS_CONTROLE[[#This Row],[Entre - Estações]]=0, "-", BS_CONTROLE[[#This Row],[Entre - Estações]])</f>
        <v>-</v>
      </c>
      <c r="AN425" s="291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2"/>
      <c r="AS425" s="292"/>
      <c r="AT425" s="292"/>
      <c r="AU425" s="232"/>
      <c r="AV425" s="232"/>
      <c r="AW425" s="232"/>
      <c r="AX425" s="38"/>
      <c r="AY425" s="302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5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3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8" t="s">
        <v>1338</v>
      </c>
      <c r="W426" s="321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1" t="str">
        <f>IF(BS_CONTROLE[[#This Row],[Local - Partida]]=0, "-", BS_CONTROLE[[#This Row],[Local - Partida]])</f>
        <v>744TEX</v>
      </c>
      <c r="AL426" s="291" t="str">
        <f>IF(BS_CONTROLE[[#This Row],[Local - Encerramento]]=0, "-", BS_CONTROLE[[#This Row],[Local - Encerramento]])</f>
        <v>TGR2</v>
      </c>
      <c r="AM426" s="291" t="str">
        <f>IF(BS_CONTROLE[[#This Row],[Entre - Estações]]=0, "-", BS_CONTROLE[[#This Row],[Entre - Estações]])</f>
        <v>TAL-TSF</v>
      </c>
      <c r="AN426" s="291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2">
        <v>0.58402777777777781</v>
      </c>
      <c r="AS426" s="292">
        <v>0</v>
      </c>
      <c r="AT426" s="292">
        <v>0</v>
      </c>
      <c r="AU426" s="232"/>
      <c r="AV426" s="232"/>
      <c r="AW426" s="232"/>
      <c r="AX426" s="38"/>
      <c r="AY426" s="302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5" t="s">
        <v>1837</v>
      </c>
      <c r="BK426" s="295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5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3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8"/>
      <c r="W427" s="321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1" t="str">
        <f>IF(BS_CONTROLE[[#This Row],[Local - Partida]]=0, "-", BS_CONTROLE[[#This Row],[Local - Partida]])</f>
        <v>-</v>
      </c>
      <c r="AL427" s="291" t="str">
        <f>IF(BS_CONTROLE[[#This Row],[Local - Encerramento]]=0, "-", BS_CONTROLE[[#This Row],[Local - Encerramento]])</f>
        <v>-</v>
      </c>
      <c r="AM427" s="291" t="str">
        <f>IF(BS_CONTROLE[[#This Row],[Entre - Estações]]=0, "-", BS_CONTROLE[[#This Row],[Entre - Estações]])</f>
        <v>-</v>
      </c>
      <c r="AN427" s="291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2"/>
      <c r="AS427" s="292"/>
      <c r="AT427" s="292"/>
      <c r="AU427" s="232"/>
      <c r="AV427" s="232"/>
      <c r="AW427" s="232"/>
      <c r="AX427" s="38"/>
      <c r="AY427" s="302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5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3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8"/>
      <c r="W428" s="321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1" t="str">
        <f>IF(BS_CONTROLE[[#This Row],[Local - Partida]]=0, "-", BS_CONTROLE[[#This Row],[Local - Partida]])</f>
        <v>-</v>
      </c>
      <c r="AL428" s="291" t="str">
        <f>IF(BS_CONTROLE[[#This Row],[Local - Encerramento]]=0, "-", BS_CONTROLE[[#This Row],[Local - Encerramento]])</f>
        <v>-</v>
      </c>
      <c r="AM428" s="291" t="str">
        <f>IF(BS_CONTROLE[[#This Row],[Entre - Estações]]=0, "-", BS_CONTROLE[[#This Row],[Entre - Estações]])</f>
        <v>-</v>
      </c>
      <c r="AN428" s="291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2"/>
      <c r="AS428" s="292"/>
      <c r="AT428" s="292"/>
      <c r="AU428" s="232"/>
      <c r="AV428" s="232"/>
      <c r="AW428" s="232"/>
      <c r="AX428" s="38"/>
      <c r="AY428" s="302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5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3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8" t="s">
        <v>1285</v>
      </c>
      <c r="W429" s="321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1" t="str">
        <f>IF(BS_CONTROLE[[#This Row],[Local - Partida]]=0, "-", BS_CONTROLE[[#This Row],[Local - Partida]])</f>
        <v>TCS</v>
      </c>
      <c r="AL429" s="291" t="str">
        <f>IF(BS_CONTROLE[[#This Row],[Local - Encerramento]]=0, "-", BS_CONTROLE[[#This Row],[Local - Encerramento]])</f>
        <v>TIN</v>
      </c>
      <c r="AM429" s="291" t="str">
        <f>IF(BS_CONTROLE[[#This Row],[Entre - Estações]]=0, "-", BS_CONTROLE[[#This Row],[Entre - Estações]])</f>
        <v>TCS-TIN</v>
      </c>
      <c r="AN429" s="291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2">
        <v>0.41111111111111109</v>
      </c>
      <c r="AS429" s="292">
        <v>0.4201388888888889</v>
      </c>
      <c r="AT429" s="292">
        <v>0.46180555555555558</v>
      </c>
      <c r="AU429" s="232"/>
      <c r="AV429" s="232"/>
      <c r="AW429" s="232"/>
      <c r="AX429" s="38"/>
      <c r="AY429" s="302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5" t="s">
        <v>1841</v>
      </c>
      <c r="BK429" s="295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3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8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1" t="str">
        <f>IF(BS_CONTROLE[[#This Row],[Local - Partida]]=0, "-", BS_CONTROLE[[#This Row],[Local - Partida]])</f>
        <v>TCSSUL</v>
      </c>
      <c r="AL430" s="291" t="str">
        <f>IF(BS_CONTROLE[[#This Row],[Local - Encerramento]]=0, "-", BS_CONTROLE[[#This Row],[Local - Encerramento]])</f>
        <v>-</v>
      </c>
      <c r="AM430" s="291" t="str">
        <f>IF(BS_CONTROLE[[#This Row],[Entre - Estações]]=0, "-", BS_CONTROLE[[#This Row],[Entre - Estações]])</f>
        <v>TCS</v>
      </c>
      <c r="AN430" s="291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2">
        <v>0.33333333333333331</v>
      </c>
      <c r="AS430" s="292">
        <v>0.33888888888888891</v>
      </c>
      <c r="AT430" s="292">
        <v>0.42222222222222222</v>
      </c>
      <c r="AU430" s="232"/>
      <c r="AV430" s="232"/>
      <c r="AW430" s="232"/>
      <c r="AX430" s="38"/>
      <c r="AY430" s="302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5" t="s">
        <v>1844</v>
      </c>
      <c r="BK430" s="295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3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8"/>
      <c r="W431" s="321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1" t="str">
        <f>IF(BS_CONTROLE[[#This Row],[Local - Partida]]=0, "-", BS_CONTROLE[[#This Row],[Local - Partida]])</f>
        <v>ZTO</v>
      </c>
      <c r="AL431" s="291" t="str">
        <f>IF(BS_CONTROLE[[#This Row],[Local - Encerramento]]=0, "-", BS_CONTROLE[[#This Row],[Local - Encerramento]])</f>
        <v>ZXE</v>
      </c>
      <c r="AM431" s="291" t="str">
        <f>IF(BS_CONTROLE[[#This Row],[Entre - Estações]]=0, "-", BS_CONTROLE[[#This Row],[Entre - Estações]])</f>
        <v>-</v>
      </c>
      <c r="AN431" s="291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2"/>
      <c r="AS431" s="292"/>
      <c r="AT431" s="292"/>
      <c r="AU431" s="232"/>
      <c r="AV431" s="232"/>
      <c r="AW431" s="232"/>
      <c r="AX431" s="38"/>
      <c r="AY431" s="302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5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4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8"/>
      <c r="W432" s="321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1" t="str">
        <f>IF(BS_CONTROLE[[#This Row],[Local - Partida]]=0, "-", BS_CONTROLE[[#This Row],[Local - Partida]])</f>
        <v>-</v>
      </c>
      <c r="AL432" s="291" t="str">
        <f>IF(BS_CONTROLE[[#This Row],[Local - Encerramento]]=0, "-", BS_CONTROLE[[#This Row],[Local - Encerramento]])</f>
        <v>-</v>
      </c>
      <c r="AM432" s="291" t="str">
        <f>IF(BS_CONTROLE[[#This Row],[Entre - Estações]]=0, "-", BS_CONTROLE[[#This Row],[Entre - Estações]])</f>
        <v>-</v>
      </c>
      <c r="AN432" s="291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2"/>
      <c r="AS432" s="292"/>
      <c r="AT432" s="292"/>
      <c r="AU432" s="232"/>
      <c r="AV432" s="232"/>
      <c r="AW432" s="232"/>
      <c r="AX432" s="38"/>
      <c r="AY432" s="302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5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3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8" t="s">
        <v>1338</v>
      </c>
      <c r="W433" s="321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1" t="str">
        <f>IF(BS_CONTROLE[[#This Row],[Local - Partida]]=0, "-", BS_CONTROLE[[#This Row],[Local - Partida]])</f>
        <v>744TEX</v>
      </c>
      <c r="AL433" s="291" t="str">
        <f>IF(BS_CONTROLE[[#This Row],[Local - Encerramento]]=0, "-", BS_CONTROLE[[#This Row],[Local - Encerramento]])</f>
        <v>TGR2</v>
      </c>
      <c r="AM433" s="291" t="str">
        <f>IF(BS_CONTROLE[[#This Row],[Entre - Estações]]=0, "-", BS_CONTROLE[[#This Row],[Entre - Estações]])</f>
        <v>TAL-TSF</v>
      </c>
      <c r="AN433" s="291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2">
        <v>0.41666666666666669</v>
      </c>
      <c r="AS433" s="292">
        <v>0.49305555555555558</v>
      </c>
      <c r="AT433" s="292"/>
      <c r="AU433" s="232"/>
      <c r="AV433" s="232"/>
      <c r="AW433" s="232"/>
      <c r="AX433" s="38"/>
      <c r="AY433" s="302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19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3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8" t="s">
        <v>1263</v>
      </c>
      <c r="W434" s="321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1" t="str">
        <f>IF(BS_CONTROLE[[#This Row],[Local - Partida]]=0, "-", BS_CONTROLE[[#This Row],[Local - Partida]])</f>
        <v>TSF</v>
      </c>
      <c r="AL434" s="291" t="str">
        <f>IF(BS_CONTROLE[[#This Row],[Local - Encerramento]]=0, "-", BS_CONTROLE[[#This Row],[Local - Encerramento]])</f>
        <v>TSF</v>
      </c>
      <c r="AM434" s="291" t="str">
        <f>IF(BS_CONTROLE[[#This Row],[Entre - Estações]]=0, "-", BS_CONTROLE[[#This Row],[Entre - Estações]])</f>
        <v>TSF</v>
      </c>
      <c r="AN434" s="291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2">
        <v>0.39374999999999999</v>
      </c>
      <c r="AS434" s="292">
        <v>0.53611111111111109</v>
      </c>
      <c r="AT434" s="292"/>
      <c r="AU434" s="232"/>
      <c r="AV434" s="232"/>
      <c r="AW434" s="232"/>
      <c r="AX434" s="38"/>
      <c r="AY434" s="302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19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3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3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1" t="str">
        <f>IF(BS_CONTROLE[[#This Row],[Local - Partida]]=0, "-", BS_CONTROLE[[#This Row],[Local - Partida]])</f>
        <v>TIQ</v>
      </c>
      <c r="AL435" s="291" t="str">
        <f>IF(BS_CONTROLE[[#This Row],[Local - Encerramento]]=0, "-", BS_CONTROLE[[#This Row],[Local - Encerramento]])</f>
        <v>TIQ</v>
      </c>
      <c r="AM435" s="291" t="str">
        <f>IF(BS_CONTROLE[[#This Row],[Entre - Estações]]=0, "-", BS_CONTROLE[[#This Row],[Entre - Estações]])</f>
        <v>TBE-TRM</v>
      </c>
      <c r="AN435" s="291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2"/>
      <c r="AS435" s="292"/>
      <c r="AT435" s="292"/>
      <c r="AU435" s="232"/>
      <c r="AV435" s="232"/>
      <c r="AW435" s="232"/>
      <c r="AX435" s="38"/>
      <c r="AY435" s="302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5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3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8"/>
      <c r="W436" s="321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1" t="str">
        <f>IF(BS_CONTROLE[[#This Row],[Local - Partida]]=0, "-", BS_CONTROLE[[#This Row],[Local - Partida]])</f>
        <v>-</v>
      </c>
      <c r="AL436" s="291" t="str">
        <f>IF(BS_CONTROLE[[#This Row],[Local - Encerramento]]=0, "-", BS_CONTROLE[[#This Row],[Local - Encerramento]])</f>
        <v>-</v>
      </c>
      <c r="AM436" s="291" t="str">
        <f>IF(BS_CONTROLE[[#This Row],[Entre - Estações]]=0, "-", BS_CONTROLE[[#This Row],[Entre - Estações]])</f>
        <v>-</v>
      </c>
      <c r="AN436" s="291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2"/>
      <c r="AS436" s="292"/>
      <c r="AT436" s="292"/>
      <c r="AU436" s="232"/>
      <c r="AV436" s="232"/>
      <c r="AW436" s="232"/>
      <c r="AX436" s="38"/>
      <c r="AY436" s="302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5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3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8" t="s">
        <v>1677</v>
      </c>
      <c r="W437" s="321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1" t="str">
        <f>IF(BS_CONTROLE[[#This Row],[Local - Partida]]=0, "-", BS_CONTROLE[[#This Row],[Local - Partida]])</f>
        <v>440TVL</v>
      </c>
      <c r="AL437" s="291" t="str">
        <f>IF(BS_CONTROLE[[#This Row],[Local - Encerramento]]=0, "-", BS_CONTROLE[[#This Row],[Local - Encerramento]])</f>
        <v>-</v>
      </c>
      <c r="AM437" s="291" t="str">
        <f>IF(BS_CONTROLE[[#This Row],[Entre - Estações]]=0, "-", BS_CONTROLE[[#This Row],[Entre - Estações]])</f>
        <v>TPC-TVL</v>
      </c>
      <c r="AN437" s="291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2">
        <v>0.39583333333333331</v>
      </c>
      <c r="AS437" s="292">
        <v>0.39583333333333331</v>
      </c>
      <c r="AT437" s="292">
        <v>0.5</v>
      </c>
      <c r="AU437" s="232"/>
      <c r="AV437" s="232"/>
      <c r="AW437" s="232"/>
      <c r="AX437" s="38"/>
      <c r="AY437" s="302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19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3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8" t="s">
        <v>1855</v>
      </c>
      <c r="W438" s="321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1" t="str">
        <f>IF(BS_CONTROLE[[#This Row],[Local - Partida]]=0, "-", BS_CONTROLE[[#This Row],[Local - Partida]])</f>
        <v>TCS2</v>
      </c>
      <c r="AL438" s="291" t="str">
        <f>IF(BS_CONTROLE[[#This Row],[Local - Encerramento]]=0, "-", BS_CONTROLE[[#This Row],[Local - Encerramento]])</f>
        <v>TCS2</v>
      </c>
      <c r="AM438" s="291" t="str">
        <f>IF(BS_CONTROLE[[#This Row],[Entre - Estações]]=0, "-", BS_CONTROLE[[#This Row],[Entre - Estações]])</f>
        <v>TVI-TJA</v>
      </c>
      <c r="AN438" s="291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2">
        <v>0.35972222222222222</v>
      </c>
      <c r="AS438" s="292">
        <v>0.51597222222222228</v>
      </c>
      <c r="AT438" s="292">
        <v>0.64097222222222228</v>
      </c>
      <c r="AU438" s="232"/>
      <c r="AV438" s="232"/>
      <c r="AW438" s="232"/>
      <c r="AX438" s="38"/>
      <c r="AY438" s="302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19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3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8" t="s">
        <v>1859</v>
      </c>
      <c r="W439" s="321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1" t="str">
        <f>IF(BS_CONTROLE[[#This Row],[Local - Partida]]=0, "-", BS_CONTROLE[[#This Row],[Local - Partida]])</f>
        <v>TSJ135</v>
      </c>
      <c r="AL439" s="291" t="str">
        <f>IF(BS_CONTROLE[[#This Row],[Local - Encerramento]]=0, "-", BS_CONTROLE[[#This Row],[Local - Encerramento]])</f>
        <v>-</v>
      </c>
      <c r="AM439" s="291" t="str">
        <f>IF(BS_CONTROLE[[#This Row],[Entre - Estações]]=0, "-", BS_CONTROLE[[#This Row],[Entre - Estações]])</f>
        <v>TSJ-TMO</v>
      </c>
      <c r="AN439" s="291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2">
        <v>0.36458333333333331</v>
      </c>
      <c r="AS439" s="292">
        <v>0.375</v>
      </c>
      <c r="AT439" s="292">
        <v>0.5</v>
      </c>
      <c r="AU439" s="232"/>
      <c r="AV439" s="232"/>
      <c r="AW439" s="232"/>
      <c r="AX439" s="38"/>
      <c r="AY439" s="302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19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3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8" t="s">
        <v>1684</v>
      </c>
      <c r="W440" s="321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1" t="str">
        <f>IF(BS_CONTROLE[[#This Row],[Local - Partida]]=0, "-", BS_CONTROLE[[#This Row],[Local - Partida]])</f>
        <v>TSJ135</v>
      </c>
      <c r="AL440" s="291" t="str">
        <f>IF(BS_CONTROLE[[#This Row],[Local - Encerramento]]=0, "-", BS_CONTROLE[[#This Row],[Local - Encerramento]])</f>
        <v>-</v>
      </c>
      <c r="AM440" s="291" t="str">
        <f>IF(BS_CONTROLE[[#This Row],[Entre - Estações]]=0, "-", BS_CONTROLE[[#This Row],[Entre - Estações]])</f>
        <v>TSJ-TMO</v>
      </c>
      <c r="AN440" s="291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2">
        <v>0.36458333333333331</v>
      </c>
      <c r="AS440" s="292">
        <v>0.375</v>
      </c>
      <c r="AT440" s="292">
        <v>0.5</v>
      </c>
      <c r="AU440" s="232"/>
      <c r="AV440" s="232"/>
      <c r="AW440" s="232"/>
      <c r="AX440" s="38"/>
      <c r="AY440" s="302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19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3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1" t="str">
        <f>IF(BS_CONTROLE[[#This Row],[Local - Partida]]=0, "-", BS_CONTROLE[[#This Row],[Local - Partida]])</f>
        <v>TMITRP</v>
      </c>
      <c r="AL441" s="291" t="str">
        <f>IF(BS_CONTROLE[[#This Row],[Local - Encerramento]]=0, "-", BS_CONTROLE[[#This Row],[Local - Encerramento]])</f>
        <v>TIN</v>
      </c>
      <c r="AM441" s="291" t="str">
        <f>IF(BS_CONTROLE[[#This Row],[Entre - Estações]]=0, "-", BS_CONTROLE[[#This Row],[Entre - Estações]])</f>
        <v>TMI-TIN</v>
      </c>
      <c r="AN441" s="291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2">
        <v>0.36041666666666666</v>
      </c>
      <c r="AS441" s="292">
        <v>0.3611111111111111</v>
      </c>
      <c r="AT441" s="292"/>
      <c r="AU441" s="232"/>
      <c r="AV441" s="232"/>
      <c r="AW441" s="232"/>
      <c r="AX441" s="38"/>
      <c r="AY441" s="302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19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3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8" t="s">
        <v>1869</v>
      </c>
      <c r="W442" s="321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1" t="str">
        <f>IF(BS_CONTROLE[[#This Row],[Local - Partida]]=0, "-", BS_CONTROLE[[#This Row],[Local - Partida]])</f>
        <v>ZPT11</v>
      </c>
      <c r="AL442" s="291" t="str">
        <f>IF(BS_CONTROLE[[#This Row],[Local - Encerramento]]=0, "-", BS_CONTROLE[[#This Row],[Local - Encerramento]])</f>
        <v>ZPD1</v>
      </c>
      <c r="AM442" s="291" t="str">
        <f>IF(BS_CONTROLE[[#This Row],[Entre - Estações]]=0, "-", BS_CONTROLE[[#This Row],[Entre - Estações]])</f>
        <v>ZTPZPD</v>
      </c>
      <c r="AN442" s="291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2">
        <v>0.46388888888888891</v>
      </c>
      <c r="AS442" s="292">
        <v>0.47847222222222224</v>
      </c>
      <c r="AT442" s="292">
        <v>0.52013888888888893</v>
      </c>
      <c r="AU442" s="232"/>
      <c r="AV442" s="232"/>
      <c r="AW442" s="232"/>
      <c r="AX442" s="38"/>
      <c r="AY442" s="302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19" t="s">
        <v>1871</v>
      </c>
      <c r="BK442" s="319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3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8" t="s">
        <v>1612</v>
      </c>
      <c r="W443" s="321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1" t="str">
        <f>IF(BS_CONTROLE[[#This Row],[Local - Partida]]=0, "-", BS_CONTROLE[[#This Row],[Local - Partida]])</f>
        <v>ZIQ2</v>
      </c>
      <c r="AL443" s="291" t="str">
        <f>IF(BS_CONTROLE[[#This Row],[Local - Encerramento]]=0, "-", BS_CONTROLE[[#This Row],[Local - Encerramento]])</f>
        <v>ZFH2</v>
      </c>
      <c r="AM443" s="291" t="str">
        <f>IF(BS_CONTROLE[[#This Row],[Entre - Estações]]=0, "-", BS_CONTROLE[[#This Row],[Entre - Estações]])</f>
        <v>ZIQ-ZQY</v>
      </c>
      <c r="AN443" s="291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2"/>
      <c r="AS443" s="292"/>
      <c r="AT443" s="292"/>
      <c r="AU443" s="232"/>
      <c r="AV443" s="232"/>
      <c r="AW443" s="232"/>
      <c r="AX443" s="38"/>
      <c r="AY443" s="302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19" t="s">
        <v>1874</v>
      </c>
      <c r="BK443" s="319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3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1" t="str">
        <f>IF(BS_CONTROLE[[#This Row],[Local - Partida]]=0, "-", BS_CONTROLE[[#This Row],[Local - Partida]])</f>
        <v>ZXE2</v>
      </c>
      <c r="AL444" s="291" t="str">
        <f>IF(BS_CONTROLE[[#This Row],[Local - Encerramento]]=0, "-", BS_CONTROLE[[#This Row],[Local - Encerramento]])</f>
        <v>ZAC2</v>
      </c>
      <c r="AM444" s="291" t="str">
        <f>IF(BS_CONTROLE[[#This Row],[Entre - Estações]]=0, "-", BS_CONTROLE[[#This Row],[Entre - Estações]])</f>
        <v>ZXE-ZAC</v>
      </c>
      <c r="AN444" s="291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2">
        <v>0.3215277777777778</v>
      </c>
      <c r="AS444" s="292">
        <v>0</v>
      </c>
      <c r="AT444" s="292">
        <v>0</v>
      </c>
      <c r="AU444" s="232"/>
      <c r="AV444" s="232"/>
      <c r="AW444" s="232"/>
      <c r="AX444" s="38"/>
      <c r="AY444" s="302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19" t="s">
        <v>1880</v>
      </c>
      <c r="BK444" s="351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1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3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1" t="str">
        <f>IF(BS_CONTROLE[[#This Row],[Local - Partida]]=0, "-", BS_CONTROLE[[#This Row],[Local - Partida]])</f>
        <v>PPR1</v>
      </c>
      <c r="AL445" s="291" t="str">
        <f>IF(BS_CONTROLE[[#This Row],[Local - Encerramento]]=0, "-", BS_CONTROLE[[#This Row],[Local - Encerramento]])</f>
        <v>PIT2</v>
      </c>
      <c r="AM445" s="291" t="str">
        <f>IF(BS_CONTROLE[[#This Row],[Entre - Estações]]=0, "-", BS_CONTROLE[[#This Row],[Entre - Estações]])</f>
        <v>PPR-PIT</v>
      </c>
      <c r="AN445" s="291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2">
        <v>0.3611111111111111</v>
      </c>
      <c r="AS445" s="292">
        <v>0</v>
      </c>
      <c r="AT445" s="292">
        <v>0</v>
      </c>
      <c r="AU445" s="232"/>
      <c r="AV445" s="232"/>
      <c r="AW445" s="232"/>
      <c r="AX445" s="38"/>
      <c r="AY445" s="302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19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3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1" t="str">
        <f>IF(BS_CONTROLE[[#This Row],[Local - Partida]]=0, "-", BS_CONTROLE[[#This Row],[Local - Partida]])</f>
        <v>PNNPCB</v>
      </c>
      <c r="AL446" s="291" t="str">
        <f>IF(BS_CONTROLE[[#This Row],[Local - Encerramento]]=0, "-", BS_CONTROLE[[#This Row],[Local - Encerramento]])</f>
        <v>PNNPCB</v>
      </c>
      <c r="AM446" s="291" t="str">
        <f>IF(BS_CONTROLE[[#This Row],[Entre - Estações]]=0, "-", BS_CONTROLE[[#This Row],[Entre - Estações]])</f>
        <v>PNN-PCB</v>
      </c>
      <c r="AN446" s="291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2"/>
      <c r="AS446" s="292"/>
      <c r="AT446" s="292"/>
      <c r="AU446" s="293"/>
      <c r="AV446" s="293"/>
      <c r="AW446" s="293"/>
      <c r="AX446" s="175"/>
      <c r="AY446" s="302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0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303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90"/>
      <c r="W447" s="349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1"/>
      <c r="AL447" s="291"/>
      <c r="AM447" s="291"/>
      <c r="AN447" s="291"/>
      <c r="AO447" s="275"/>
      <c r="AP447" s="276"/>
      <c r="AQ447" s="276"/>
      <c r="AR447" s="292"/>
      <c r="AS447" s="292"/>
      <c r="AT447" s="292"/>
      <c r="AU447" s="294"/>
      <c r="AV447" s="294"/>
      <c r="AW447" s="294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7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303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90"/>
      <c r="W448" s="349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1"/>
      <c r="AL448" s="291"/>
      <c r="AM448" s="291"/>
      <c r="AN448" s="291"/>
      <c r="AO448" s="275"/>
      <c r="AP448" s="276"/>
      <c r="AQ448" s="276"/>
      <c r="AR448" s="292"/>
      <c r="AS448" s="292"/>
      <c r="AT448" s="292"/>
      <c r="AU448" s="294"/>
      <c r="AV448" s="294"/>
      <c r="AW448" s="294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7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303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90"/>
      <c r="W449" s="349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1"/>
      <c r="AL449" s="291"/>
      <c r="AM449" s="291"/>
      <c r="AN449" s="291"/>
      <c r="AO449" s="275"/>
      <c r="AP449" s="276"/>
      <c r="AQ449" s="276"/>
      <c r="AR449" s="292"/>
      <c r="AS449" s="292"/>
      <c r="AT449" s="292"/>
      <c r="AU449" s="294"/>
      <c r="AV449" s="294"/>
      <c r="AW449" s="294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7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268"/>
      <c r="D450" s="51" t="s">
        <v>813</v>
      </c>
      <c r="E450" s="303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90" t="s">
        <v>1263</v>
      </c>
      <c r="W450" s="349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1"/>
      <c r="AL450" s="291"/>
      <c r="AM450" s="291"/>
      <c r="AN450" s="291"/>
      <c r="AO450" s="275"/>
      <c r="AP450" s="276"/>
      <c r="AQ450" s="276"/>
      <c r="AR450" s="292"/>
      <c r="AS450" s="292"/>
      <c r="AT450" s="292"/>
      <c r="AU450" s="294"/>
      <c r="AV450" s="294"/>
      <c r="AW450" s="294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7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51"/>
      <c r="E451" s="303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90"/>
      <c r="W451" s="349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1"/>
      <c r="AL451" s="291"/>
      <c r="AM451" s="291"/>
      <c r="AN451" s="291"/>
      <c r="AO451" s="275"/>
      <c r="AP451" s="276"/>
      <c r="AQ451" s="276"/>
      <c r="AR451" s="292"/>
      <c r="AS451" s="292"/>
      <c r="AT451" s="292"/>
      <c r="AU451" s="294"/>
      <c r="AV451" s="294"/>
      <c r="AW451" s="294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7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51"/>
      <c r="E452" s="303">
        <v>553</v>
      </c>
      <c r="F452" s="16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90"/>
      <c r="W452" s="349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1"/>
      <c r="AL452" s="291"/>
      <c r="AM452" s="291"/>
      <c r="AN452" s="291"/>
      <c r="AO452" s="275"/>
      <c r="AP452" s="276"/>
      <c r="AQ452" s="276"/>
      <c r="AR452" s="292"/>
      <c r="AS452" s="292"/>
      <c r="AT452" s="292"/>
      <c r="AU452" s="294"/>
      <c r="AV452" s="294"/>
      <c r="AW452" s="294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7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268"/>
      <c r="D453" s="51" t="s">
        <v>757</v>
      </c>
      <c r="E453" s="303">
        <v>554</v>
      </c>
      <c r="F453" s="166" t="s">
        <v>677</v>
      </c>
      <c r="G453" s="154"/>
      <c r="H453" s="158" t="s">
        <v>49</v>
      </c>
      <c r="I453" s="158" t="s">
        <v>49</v>
      </c>
      <c r="J453" s="222">
        <v>98</v>
      </c>
      <c r="K453" s="222">
        <v>532.83100000000002</v>
      </c>
      <c r="L453" s="171">
        <v>531.51</v>
      </c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90" t="s">
        <v>1338</v>
      </c>
      <c r="W453" s="349" t="s">
        <v>1668</v>
      </c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1"/>
      <c r="AL453" s="291"/>
      <c r="AM453" s="291"/>
      <c r="AN453" s="291"/>
      <c r="AO453" s="275"/>
      <c r="AP453" s="276"/>
      <c r="AQ453" s="276"/>
      <c r="AR453" s="292"/>
      <c r="AS453" s="292"/>
      <c r="AT453" s="292"/>
      <c r="AU453" s="294"/>
      <c r="AV453" s="294"/>
      <c r="AW453" s="294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7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51"/>
      <c r="E454" s="303">
        <v>555</v>
      </c>
      <c r="F454" s="16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90"/>
      <c r="W454" s="349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1"/>
      <c r="AL454" s="291"/>
      <c r="AM454" s="291"/>
      <c r="AN454" s="291"/>
      <c r="AO454" s="275"/>
      <c r="AP454" s="276"/>
      <c r="AQ454" s="276"/>
      <c r="AR454" s="292"/>
      <c r="AS454" s="292"/>
      <c r="AT454" s="292"/>
      <c r="AU454" s="294"/>
      <c r="AV454" s="294"/>
      <c r="AW454" s="294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7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268"/>
      <c r="D455" s="51" t="s">
        <v>898</v>
      </c>
      <c r="E455" s="303">
        <v>556</v>
      </c>
      <c r="F455" s="166" t="s">
        <v>792</v>
      </c>
      <c r="G455" s="154"/>
      <c r="H455" s="158"/>
      <c r="I455" s="158"/>
      <c r="J455" s="222">
        <v>74</v>
      </c>
      <c r="K455" s="222">
        <v>403.13200000000001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90"/>
      <c r="W455" s="349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1"/>
      <c r="AL455" s="291"/>
      <c r="AM455" s="291"/>
      <c r="AN455" s="291"/>
      <c r="AO455" s="275"/>
      <c r="AP455" s="276"/>
      <c r="AQ455" s="276"/>
      <c r="AR455" s="292"/>
      <c r="AS455" s="292"/>
      <c r="AT455" s="292"/>
      <c r="AU455" s="294"/>
      <c r="AV455" s="294"/>
      <c r="AW455" s="294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7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51"/>
      <c r="E456" s="304">
        <v>557</v>
      </c>
      <c r="F456" s="166"/>
      <c r="G456" s="154"/>
      <c r="H456" s="158"/>
      <c r="I456" s="158"/>
      <c r="J456" s="222"/>
      <c r="K456" s="222"/>
      <c r="L456" s="171"/>
      <c r="M456" s="19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90"/>
      <c r="W456" s="349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1"/>
      <c r="AL456" s="291"/>
      <c r="AM456" s="291"/>
      <c r="AN456" s="291"/>
      <c r="AO456" s="275"/>
      <c r="AP456" s="276"/>
      <c r="AQ456" s="276"/>
      <c r="AR456" s="292"/>
      <c r="AS456" s="292"/>
      <c r="AT456" s="292"/>
      <c r="AU456" s="294"/>
      <c r="AV456" s="294"/>
      <c r="AW456" s="294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7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51"/>
      <c r="E457" s="303">
        <v>558</v>
      </c>
      <c r="F457" s="166"/>
      <c r="G457" s="154"/>
      <c r="H457" s="158"/>
      <c r="I457" s="158"/>
      <c r="J457" s="222"/>
      <c r="K457" s="222"/>
      <c r="L457" s="171"/>
      <c r="M457" s="194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9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8"/>
      <c r="P457" s="158"/>
      <c r="Q457" s="171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55" t="str">
        <f>IFERROR(_xlfn.XLOOKUP(J457, BASE_MAPA!$E$2:$E$359, BASE_MAPA!$J$2:$J$359), "ERRO")</f>
        <v>ERRO</v>
      </c>
      <c r="V457" s="290"/>
      <c r="W457" s="349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1"/>
      <c r="AL457" s="291"/>
      <c r="AM457" s="291"/>
      <c r="AN457" s="291"/>
      <c r="AO457" s="275"/>
      <c r="AP457" s="276"/>
      <c r="AQ457" s="276"/>
      <c r="AR457" s="292"/>
      <c r="AS457" s="292"/>
      <c r="AT457" s="292"/>
      <c r="AU457" s="294"/>
      <c r="AV457" s="294"/>
      <c r="AW457" s="294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7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>W50</v>
      </c>
      <c r="B458" s="162"/>
      <c r="C458" s="268"/>
      <c r="D458" s="51" t="s">
        <v>838</v>
      </c>
      <c r="E458" s="303">
        <v>559</v>
      </c>
      <c r="F458" s="166" t="s">
        <v>747</v>
      </c>
      <c r="G458" s="154"/>
      <c r="H458" s="158" t="s">
        <v>264</v>
      </c>
      <c r="I458" s="158" t="s">
        <v>264</v>
      </c>
      <c r="J458" s="222"/>
      <c r="K458" s="222"/>
      <c r="L458" s="171"/>
      <c r="M458" s="194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9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8"/>
      <c r="P458" s="158"/>
      <c r="Q458" s="171"/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55" t="str">
        <f>IFERROR(_xlfn.XLOOKUP(J458, BASE_MAPA!$E$2:$E$359, BASE_MAPA!$J$2:$J$359), "ERRO")</f>
        <v>ERRO</v>
      </c>
      <c r="V458" s="290"/>
      <c r="W458" s="349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1"/>
      <c r="AL458" s="291"/>
      <c r="AM458" s="291"/>
      <c r="AN458" s="291"/>
      <c r="AO458" s="275"/>
      <c r="AP458" s="276"/>
      <c r="AQ458" s="276"/>
      <c r="AR458" s="292"/>
      <c r="AS458" s="292"/>
      <c r="AT458" s="292"/>
      <c r="AU458" s="294"/>
      <c r="AV458" s="294"/>
      <c r="AW458" s="294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7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51"/>
      <c r="E459" s="303">
        <v>560</v>
      </c>
      <c r="F459" s="166"/>
      <c r="G459" s="154"/>
      <c r="H459" s="158"/>
      <c r="I459" s="158"/>
      <c r="J459" s="222"/>
      <c r="K459" s="222"/>
      <c r="L459" s="171"/>
      <c r="M459" s="19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90"/>
      <c r="W459" s="349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1"/>
      <c r="AL459" s="291"/>
      <c r="AM459" s="291"/>
      <c r="AN459" s="291"/>
      <c r="AO459" s="275"/>
      <c r="AP459" s="276"/>
      <c r="AQ459" s="276"/>
      <c r="AR459" s="292"/>
      <c r="AS459" s="292"/>
      <c r="AT459" s="292"/>
      <c r="AU459" s="294"/>
      <c r="AV459" s="294"/>
      <c r="AW459" s="294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7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51"/>
      <c r="E460" s="303">
        <v>561</v>
      </c>
      <c r="F460" s="166"/>
      <c r="G460" s="154"/>
      <c r="H460" s="158"/>
      <c r="I460" s="158"/>
      <c r="J460" s="222"/>
      <c r="K460" s="222"/>
      <c r="L460" s="171"/>
      <c r="M460" s="19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9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90"/>
      <c r="W460" s="349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1"/>
      <c r="AL460" s="291"/>
      <c r="AM460" s="291"/>
      <c r="AN460" s="291"/>
      <c r="AO460" s="275"/>
      <c r="AP460" s="276"/>
      <c r="AQ460" s="276"/>
      <c r="AR460" s="292"/>
      <c r="AS460" s="292"/>
      <c r="AT460" s="292"/>
      <c r="AU460" s="294"/>
      <c r="AV460" s="294"/>
      <c r="AW460" s="294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7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51"/>
      <c r="E461" s="303">
        <v>562</v>
      </c>
      <c r="F461" s="166"/>
      <c r="G461" s="154"/>
      <c r="H461" s="158"/>
      <c r="I461" s="158"/>
      <c r="J461" s="222"/>
      <c r="K461" s="222"/>
      <c r="L461" s="171"/>
      <c r="M461" s="194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90"/>
      <c r="W461" s="349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1"/>
      <c r="AL461" s="291"/>
      <c r="AM461" s="291"/>
      <c r="AN461" s="291"/>
      <c r="AO461" s="275"/>
      <c r="AP461" s="276"/>
      <c r="AQ461" s="276"/>
      <c r="AR461" s="292"/>
      <c r="AS461" s="292"/>
      <c r="AT461" s="292"/>
      <c r="AU461" s="294"/>
      <c r="AV461" s="294"/>
      <c r="AW461" s="294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7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51"/>
      <c r="E462" s="303">
        <v>563</v>
      </c>
      <c r="F462" s="166"/>
      <c r="G462" s="154"/>
      <c r="H462" s="158"/>
      <c r="I462" s="158"/>
      <c r="J462" s="222"/>
      <c r="K462" s="222"/>
      <c r="L462" s="171"/>
      <c r="M462" s="194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9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90"/>
      <c r="W462" s="349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1"/>
      <c r="AL462" s="291"/>
      <c r="AM462" s="291"/>
      <c r="AN462" s="291"/>
      <c r="AO462" s="275"/>
      <c r="AP462" s="276"/>
      <c r="AQ462" s="276"/>
      <c r="AR462" s="292"/>
      <c r="AS462" s="292"/>
      <c r="AT462" s="292"/>
      <c r="AU462" s="294"/>
      <c r="AV462" s="294"/>
      <c r="AW462" s="294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7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51"/>
      <c r="E463" s="303">
        <v>564</v>
      </c>
      <c r="F463" s="166"/>
      <c r="G463" s="154"/>
      <c r="H463" s="158"/>
      <c r="I463" s="158"/>
      <c r="J463" s="222"/>
      <c r="K463" s="222"/>
      <c r="L463" s="171"/>
      <c r="M463" s="19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90"/>
      <c r="W463" s="349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1"/>
      <c r="AL463" s="291"/>
      <c r="AM463" s="291"/>
      <c r="AN463" s="291"/>
      <c r="AO463" s="275"/>
      <c r="AP463" s="276"/>
      <c r="AQ463" s="276"/>
      <c r="AR463" s="292"/>
      <c r="AS463" s="292"/>
      <c r="AT463" s="292"/>
      <c r="AU463" s="294"/>
      <c r="AV463" s="294"/>
      <c r="AW463" s="294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7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51"/>
      <c r="E464" s="303">
        <v>565</v>
      </c>
      <c r="F464" s="166"/>
      <c r="G464" s="154"/>
      <c r="H464" s="158"/>
      <c r="I464" s="158"/>
      <c r="J464" s="222"/>
      <c r="K464" s="222"/>
      <c r="L464" s="171"/>
      <c r="M464" s="19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9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90"/>
      <c r="W464" s="349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1"/>
      <c r="AL464" s="291"/>
      <c r="AM464" s="291"/>
      <c r="AN464" s="291"/>
      <c r="AO464" s="275"/>
      <c r="AP464" s="276"/>
      <c r="AQ464" s="276"/>
      <c r="AR464" s="292"/>
      <c r="AS464" s="292"/>
      <c r="AT464" s="292"/>
      <c r="AU464" s="294"/>
      <c r="AV464" s="294"/>
      <c r="AW464" s="294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7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51"/>
      <c r="E465" s="303">
        <v>566</v>
      </c>
      <c r="F465" s="156"/>
      <c r="G465" s="154"/>
      <c r="H465" s="158"/>
      <c r="I465" s="158"/>
      <c r="J465" s="222"/>
      <c r="K465" s="222"/>
      <c r="L465" s="171"/>
      <c r="M465" s="19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90"/>
      <c r="W465" s="349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1"/>
      <c r="AL465" s="291"/>
      <c r="AM465" s="291"/>
      <c r="AN465" s="291"/>
      <c r="AO465" s="275"/>
      <c r="AP465" s="276"/>
      <c r="AQ465" s="276"/>
      <c r="AR465" s="292"/>
      <c r="AS465" s="292"/>
      <c r="AT465" s="292"/>
      <c r="AU465" s="294"/>
      <c r="AV465" s="294"/>
      <c r="AW465" s="294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7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51"/>
      <c r="E466" s="303">
        <v>567</v>
      </c>
      <c r="F466" s="156"/>
      <c r="G466" s="154"/>
      <c r="H466" s="158"/>
      <c r="I466" s="158"/>
      <c r="J466" s="222"/>
      <c r="K466" s="222"/>
      <c r="L466" s="171"/>
      <c r="M466" s="19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90"/>
      <c r="W466" s="349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1"/>
      <c r="AL466" s="291"/>
      <c r="AM466" s="291"/>
      <c r="AN466" s="291"/>
      <c r="AO466" s="275"/>
      <c r="AP466" s="276"/>
      <c r="AQ466" s="276"/>
      <c r="AR466" s="292"/>
      <c r="AS466" s="292"/>
      <c r="AT466" s="292"/>
      <c r="AU466" s="294"/>
      <c r="AV466" s="294"/>
      <c r="AW466" s="294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7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51"/>
      <c r="E467" s="303">
        <v>568</v>
      </c>
      <c r="F467" s="156"/>
      <c r="G467" s="154"/>
      <c r="H467" s="158"/>
      <c r="I467" s="158"/>
      <c r="J467" s="222"/>
      <c r="K467" s="222"/>
      <c r="L467" s="171"/>
      <c r="M467" s="19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90"/>
      <c r="W467" s="349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1"/>
      <c r="AL467" s="291"/>
      <c r="AM467" s="291"/>
      <c r="AN467" s="291"/>
      <c r="AO467" s="275"/>
      <c r="AP467" s="276"/>
      <c r="AQ467" s="276"/>
      <c r="AR467" s="292"/>
      <c r="AS467" s="292"/>
      <c r="AT467" s="292"/>
      <c r="AU467" s="294"/>
      <c r="AV467" s="294"/>
      <c r="AW467" s="294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7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51"/>
      <c r="E468" s="304">
        <v>569</v>
      </c>
      <c r="F468" s="156"/>
      <c r="G468" s="154"/>
      <c r="H468" s="158"/>
      <c r="I468" s="158"/>
      <c r="J468" s="222"/>
      <c r="K468" s="222"/>
      <c r="L468" s="171"/>
      <c r="M468" s="194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90"/>
      <c r="W468" s="349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1"/>
      <c r="AL468" s="291"/>
      <c r="AM468" s="291"/>
      <c r="AN468" s="291"/>
      <c r="AO468" s="275"/>
      <c r="AP468" s="276"/>
      <c r="AQ468" s="276"/>
      <c r="AR468" s="292"/>
      <c r="AS468" s="292"/>
      <c r="AT468" s="292"/>
      <c r="AU468" s="294"/>
      <c r="AV468" s="294"/>
      <c r="AW468" s="294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7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51"/>
      <c r="E469" s="303">
        <v>570</v>
      </c>
      <c r="F469" s="156"/>
      <c r="G469" s="154"/>
      <c r="H469" s="158"/>
      <c r="I469" s="158"/>
      <c r="J469" s="222"/>
      <c r="K469" s="222"/>
      <c r="L469" s="171"/>
      <c r="M469" s="19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90"/>
      <c r="W469" s="349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1"/>
      <c r="AL469" s="291"/>
      <c r="AM469" s="291"/>
      <c r="AN469" s="291"/>
      <c r="AO469" s="275"/>
      <c r="AP469" s="276"/>
      <c r="AQ469" s="276"/>
      <c r="AR469" s="292"/>
      <c r="AS469" s="292"/>
      <c r="AT469" s="292"/>
      <c r="AU469" s="294"/>
      <c r="AV469" s="294"/>
      <c r="AW469" s="294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7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51"/>
      <c r="E470" s="303">
        <v>571</v>
      </c>
      <c r="F470" s="156"/>
      <c r="G470" s="154"/>
      <c r="H470" s="158"/>
      <c r="I470" s="158"/>
      <c r="J470" s="222"/>
      <c r="K470" s="222"/>
      <c r="L470" s="171"/>
      <c r="M470" s="19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90"/>
      <c r="W470" s="349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1"/>
      <c r="AL470" s="291"/>
      <c r="AM470" s="291"/>
      <c r="AN470" s="291"/>
      <c r="AO470" s="275"/>
      <c r="AP470" s="276"/>
      <c r="AQ470" s="276"/>
      <c r="AR470" s="292"/>
      <c r="AS470" s="292"/>
      <c r="AT470" s="292"/>
      <c r="AU470" s="294"/>
      <c r="AV470" s="294"/>
      <c r="AW470" s="294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7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51"/>
      <c r="E471" s="303">
        <v>572</v>
      </c>
      <c r="F471" s="156"/>
      <c r="G471" s="154"/>
      <c r="H471" s="158"/>
      <c r="I471" s="158"/>
      <c r="J471" s="222"/>
      <c r="K471" s="222"/>
      <c r="L471" s="171"/>
      <c r="M471" s="19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90"/>
      <c r="W471" s="349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1"/>
      <c r="AL471" s="291"/>
      <c r="AM471" s="291"/>
      <c r="AN471" s="291"/>
      <c r="AO471" s="275"/>
      <c r="AP471" s="276"/>
      <c r="AQ471" s="276"/>
      <c r="AR471" s="292"/>
      <c r="AS471" s="292"/>
      <c r="AT471" s="292"/>
      <c r="AU471" s="294"/>
      <c r="AV471" s="294"/>
      <c r="AW471" s="294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7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51"/>
      <c r="E472" s="303">
        <v>573</v>
      </c>
      <c r="F472" s="156"/>
      <c r="G472" s="154"/>
      <c r="H472" s="158"/>
      <c r="I472" s="158"/>
      <c r="J472" s="222"/>
      <c r="K472" s="222"/>
      <c r="L472" s="171"/>
      <c r="M472" s="19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90"/>
      <c r="W472" s="349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1"/>
      <c r="AL472" s="291"/>
      <c r="AM472" s="291"/>
      <c r="AN472" s="291"/>
      <c r="AO472" s="275"/>
      <c r="AP472" s="276"/>
      <c r="AQ472" s="276"/>
      <c r="AR472" s="292"/>
      <c r="AS472" s="292"/>
      <c r="AT472" s="292"/>
      <c r="AU472" s="294"/>
      <c r="AV472" s="294"/>
      <c r="AW472" s="294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7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51"/>
      <c r="E473" s="303">
        <v>574</v>
      </c>
      <c r="F473" s="156"/>
      <c r="G473" s="154"/>
      <c r="H473" s="158"/>
      <c r="I473" s="158"/>
      <c r="J473" s="222"/>
      <c r="K473" s="222"/>
      <c r="L473" s="171"/>
      <c r="M473" s="19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90"/>
      <c r="W473" s="349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1"/>
      <c r="AL473" s="291"/>
      <c r="AM473" s="291"/>
      <c r="AN473" s="291"/>
      <c r="AO473" s="275"/>
      <c r="AP473" s="276"/>
      <c r="AQ473" s="276"/>
      <c r="AR473" s="292"/>
      <c r="AS473" s="292"/>
      <c r="AT473" s="292"/>
      <c r="AU473" s="294"/>
      <c r="AV473" s="294"/>
      <c r="AW473" s="294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7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51"/>
      <c r="E474" s="303">
        <v>575</v>
      </c>
      <c r="F474" s="156"/>
      <c r="G474" s="154"/>
      <c r="H474" s="158"/>
      <c r="I474" s="158"/>
      <c r="J474" s="222"/>
      <c r="K474" s="222"/>
      <c r="L474" s="171"/>
      <c r="M474" s="19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90"/>
      <c r="W474" s="349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1"/>
      <c r="AL474" s="291"/>
      <c r="AM474" s="291"/>
      <c r="AN474" s="291"/>
      <c r="AO474" s="275"/>
      <c r="AP474" s="276"/>
      <c r="AQ474" s="276"/>
      <c r="AR474" s="292"/>
      <c r="AS474" s="292"/>
      <c r="AT474" s="292"/>
      <c r="AU474" s="294"/>
      <c r="AV474" s="294"/>
      <c r="AW474" s="294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7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51"/>
      <c r="E475" s="303">
        <v>576</v>
      </c>
      <c r="F475" s="156"/>
      <c r="G475" s="154"/>
      <c r="H475" s="158"/>
      <c r="I475" s="158"/>
      <c r="J475" s="222"/>
      <c r="K475" s="222"/>
      <c r="L475" s="171"/>
      <c r="M475" s="19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90"/>
      <c r="W475" s="349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1"/>
      <c r="AL475" s="291"/>
      <c r="AM475" s="291"/>
      <c r="AN475" s="291"/>
      <c r="AO475" s="275"/>
      <c r="AP475" s="276"/>
      <c r="AQ475" s="276"/>
      <c r="AR475" s="292"/>
      <c r="AS475" s="292"/>
      <c r="AT475" s="292"/>
      <c r="AU475" s="294"/>
      <c r="AV475" s="294"/>
      <c r="AW475" s="294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7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51"/>
      <c r="E476" s="303">
        <v>577</v>
      </c>
      <c r="F476" s="156"/>
      <c r="G476" s="154"/>
      <c r="H476" s="158"/>
      <c r="I476" s="158"/>
      <c r="J476" s="222"/>
      <c r="K476" s="222"/>
      <c r="L476" s="171"/>
      <c r="M476" s="19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90"/>
      <c r="W476" s="349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1"/>
      <c r="AL476" s="291"/>
      <c r="AM476" s="291"/>
      <c r="AN476" s="291"/>
      <c r="AO476" s="275"/>
      <c r="AP476" s="276"/>
      <c r="AQ476" s="276"/>
      <c r="AR476" s="292"/>
      <c r="AS476" s="292"/>
      <c r="AT476" s="292"/>
      <c r="AU476" s="294"/>
      <c r="AV476" s="294"/>
      <c r="AW476" s="294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7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51"/>
      <c r="E477" s="303">
        <v>578</v>
      </c>
      <c r="F477" s="156"/>
      <c r="G477" s="154"/>
      <c r="H477" s="158"/>
      <c r="I477" s="158"/>
      <c r="J477" s="222"/>
      <c r="K477" s="222"/>
      <c r="L477" s="171"/>
      <c r="M477" s="19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90"/>
      <c r="W477" s="349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1"/>
      <c r="AL477" s="291"/>
      <c r="AM477" s="291"/>
      <c r="AN477" s="291"/>
      <c r="AO477" s="275"/>
      <c r="AP477" s="276"/>
      <c r="AQ477" s="276"/>
      <c r="AR477" s="292"/>
      <c r="AS477" s="292"/>
      <c r="AT477" s="292"/>
      <c r="AU477" s="294"/>
      <c r="AV477" s="294"/>
      <c r="AW477" s="294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7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51"/>
      <c r="E478" s="303">
        <v>579</v>
      </c>
      <c r="F478" s="156"/>
      <c r="G478" s="154"/>
      <c r="H478" s="158"/>
      <c r="I478" s="158"/>
      <c r="J478" s="222"/>
      <c r="K478" s="222"/>
      <c r="L478" s="171"/>
      <c r="M478" s="19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90"/>
      <c r="W478" s="349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1"/>
      <c r="AL478" s="291"/>
      <c r="AM478" s="291"/>
      <c r="AN478" s="291"/>
      <c r="AO478" s="275"/>
      <c r="AP478" s="276"/>
      <c r="AQ478" s="276"/>
      <c r="AR478" s="292"/>
      <c r="AS478" s="292"/>
      <c r="AT478" s="292"/>
      <c r="AU478" s="294"/>
      <c r="AV478" s="294"/>
      <c r="AW478" s="294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7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51"/>
      <c r="E479" s="303">
        <v>580</v>
      </c>
      <c r="F479" s="156"/>
      <c r="G479" s="154"/>
      <c r="H479" s="158"/>
      <c r="I479" s="158"/>
      <c r="J479" s="222"/>
      <c r="K479" s="222"/>
      <c r="L479" s="171"/>
      <c r="M479" s="19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90"/>
      <c r="W479" s="349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1"/>
      <c r="AL479" s="291"/>
      <c r="AM479" s="291"/>
      <c r="AN479" s="291"/>
      <c r="AO479" s="275"/>
      <c r="AP479" s="276"/>
      <c r="AQ479" s="276"/>
      <c r="AR479" s="292"/>
      <c r="AS479" s="292"/>
      <c r="AT479" s="292"/>
      <c r="AU479" s="294"/>
      <c r="AV479" s="294"/>
      <c r="AW479" s="294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7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51"/>
      <c r="E480" s="304">
        <v>581</v>
      </c>
      <c r="F480" s="156"/>
      <c r="G480" s="154"/>
      <c r="H480" s="158"/>
      <c r="I480" s="158"/>
      <c r="J480" s="222"/>
      <c r="K480" s="222"/>
      <c r="L480" s="171"/>
      <c r="M480" s="19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90"/>
      <c r="W480" s="349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1"/>
      <c r="AL480" s="291"/>
      <c r="AM480" s="291"/>
      <c r="AN480" s="291"/>
      <c r="AO480" s="275"/>
      <c r="AP480" s="276"/>
      <c r="AQ480" s="276"/>
      <c r="AR480" s="292"/>
      <c r="AS480" s="292"/>
      <c r="AT480" s="292"/>
      <c r="AU480" s="294"/>
      <c r="AV480" s="294"/>
      <c r="AW480" s="294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7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51"/>
      <c r="E481" s="303">
        <v>582</v>
      </c>
      <c r="F481" s="156"/>
      <c r="G481" s="154"/>
      <c r="H481" s="158"/>
      <c r="I481" s="158"/>
      <c r="J481" s="222"/>
      <c r="K481" s="222"/>
      <c r="L481" s="171"/>
      <c r="M481" s="19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90"/>
      <c r="W481" s="349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1"/>
      <c r="AL481" s="291"/>
      <c r="AM481" s="291"/>
      <c r="AN481" s="291"/>
      <c r="AO481" s="275"/>
      <c r="AP481" s="276"/>
      <c r="AQ481" s="276"/>
      <c r="AR481" s="292"/>
      <c r="AS481" s="292"/>
      <c r="AT481" s="292"/>
      <c r="AU481" s="294"/>
      <c r="AV481" s="294"/>
      <c r="AW481" s="294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7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51"/>
      <c r="E482" s="303">
        <v>583</v>
      </c>
      <c r="F482" s="156"/>
      <c r="G482" s="154"/>
      <c r="H482" s="158"/>
      <c r="I482" s="158"/>
      <c r="J482" s="222"/>
      <c r="K482" s="222"/>
      <c r="L482" s="171"/>
      <c r="M482" s="19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90"/>
      <c r="W482" s="349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1"/>
      <c r="AL482" s="291"/>
      <c r="AM482" s="291"/>
      <c r="AN482" s="291"/>
      <c r="AO482" s="275"/>
      <c r="AP482" s="276"/>
      <c r="AQ482" s="276"/>
      <c r="AR482" s="292"/>
      <c r="AS482" s="292"/>
      <c r="AT482" s="292"/>
      <c r="AU482" s="294"/>
      <c r="AV482" s="294"/>
      <c r="AW482" s="294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7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51"/>
      <c r="E483" s="303">
        <v>584</v>
      </c>
      <c r="F483" s="156"/>
      <c r="G483" s="154"/>
      <c r="H483" s="158"/>
      <c r="I483" s="158"/>
      <c r="J483" s="222"/>
      <c r="K483" s="222"/>
      <c r="L483" s="171"/>
      <c r="M483" s="19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90"/>
      <c r="W483" s="349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1"/>
      <c r="AL483" s="291"/>
      <c r="AM483" s="291"/>
      <c r="AN483" s="291"/>
      <c r="AO483" s="275"/>
      <c r="AP483" s="276"/>
      <c r="AQ483" s="276"/>
      <c r="AR483" s="292"/>
      <c r="AS483" s="292"/>
      <c r="AT483" s="292"/>
      <c r="AU483" s="294"/>
      <c r="AV483" s="294"/>
      <c r="AW483" s="294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7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51"/>
      <c r="E484" s="303">
        <v>585</v>
      </c>
      <c r="F484" s="156"/>
      <c r="G484" s="154"/>
      <c r="H484" s="158"/>
      <c r="I484" s="158"/>
      <c r="J484" s="222"/>
      <c r="K484" s="222"/>
      <c r="L484" s="171"/>
      <c r="M484" s="19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90"/>
      <c r="W484" s="349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1"/>
      <c r="AL484" s="291"/>
      <c r="AM484" s="291"/>
      <c r="AN484" s="291"/>
      <c r="AO484" s="275"/>
      <c r="AP484" s="276"/>
      <c r="AQ484" s="276"/>
      <c r="AR484" s="292"/>
      <c r="AS484" s="292"/>
      <c r="AT484" s="292"/>
      <c r="AU484" s="294"/>
      <c r="AV484" s="294"/>
      <c r="AW484" s="294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7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51"/>
      <c r="E485" s="303">
        <v>586</v>
      </c>
      <c r="F485" s="156"/>
      <c r="G485" s="154"/>
      <c r="H485" s="158"/>
      <c r="I485" s="158"/>
      <c r="J485" s="222"/>
      <c r="K485" s="222"/>
      <c r="L485" s="171"/>
      <c r="M485" s="19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90"/>
      <c r="W485" s="349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1"/>
      <c r="AL485" s="291"/>
      <c r="AM485" s="291"/>
      <c r="AN485" s="291"/>
      <c r="AO485" s="275"/>
      <c r="AP485" s="276"/>
      <c r="AQ485" s="276"/>
      <c r="AR485" s="292"/>
      <c r="AS485" s="292"/>
      <c r="AT485" s="292"/>
      <c r="AU485" s="294"/>
      <c r="AV485" s="294"/>
      <c r="AW485" s="294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7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51"/>
      <c r="E486" s="303">
        <v>587</v>
      </c>
      <c r="F486" s="156"/>
      <c r="G486" s="154"/>
      <c r="H486" s="158"/>
      <c r="I486" s="158"/>
      <c r="J486" s="222"/>
      <c r="K486" s="222"/>
      <c r="L486" s="171"/>
      <c r="M486" s="19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90"/>
      <c r="W486" s="349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1"/>
      <c r="AL486" s="291"/>
      <c r="AM486" s="291"/>
      <c r="AN486" s="291"/>
      <c r="AO486" s="275"/>
      <c r="AP486" s="276"/>
      <c r="AQ486" s="276"/>
      <c r="AR486" s="292"/>
      <c r="AS486" s="292"/>
      <c r="AT486" s="292"/>
      <c r="AU486" s="294"/>
      <c r="AV486" s="294"/>
      <c r="AW486" s="294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7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51"/>
      <c r="E487" s="303">
        <v>588</v>
      </c>
      <c r="F487" s="156"/>
      <c r="G487" s="154"/>
      <c r="H487" s="158"/>
      <c r="I487" s="158"/>
      <c r="J487" s="222"/>
      <c r="K487" s="222"/>
      <c r="L487" s="171"/>
      <c r="M487" s="19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90"/>
      <c r="W487" s="349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1"/>
      <c r="AL487" s="291"/>
      <c r="AM487" s="291"/>
      <c r="AN487" s="291"/>
      <c r="AO487" s="275"/>
      <c r="AP487" s="276"/>
      <c r="AQ487" s="276"/>
      <c r="AR487" s="292"/>
      <c r="AS487" s="292"/>
      <c r="AT487" s="292"/>
      <c r="AU487" s="294"/>
      <c r="AV487" s="294"/>
      <c r="AW487" s="294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7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51"/>
      <c r="E488" s="303">
        <v>589</v>
      </c>
      <c r="F488" s="156"/>
      <c r="G488" s="154"/>
      <c r="H488" s="158"/>
      <c r="I488" s="158"/>
      <c r="J488" s="222"/>
      <c r="K488" s="222"/>
      <c r="L488" s="171"/>
      <c r="M488" s="19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90"/>
      <c r="W488" s="349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1"/>
      <c r="AL488" s="291"/>
      <c r="AM488" s="291"/>
      <c r="AN488" s="291"/>
      <c r="AO488" s="275"/>
      <c r="AP488" s="276"/>
      <c r="AQ488" s="276"/>
      <c r="AR488" s="292"/>
      <c r="AS488" s="292"/>
      <c r="AT488" s="292"/>
      <c r="AU488" s="294"/>
      <c r="AV488" s="294"/>
      <c r="AW488" s="294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7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3">
        <v>590</v>
      </c>
      <c r="F489" s="156"/>
      <c r="G489" s="154"/>
      <c r="H489" s="158"/>
      <c r="I489" s="158"/>
      <c r="J489" s="222"/>
      <c r="K489" s="222"/>
      <c r="L489" s="171"/>
      <c r="M489" s="19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90"/>
      <c r="W489" s="349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1"/>
      <c r="AL489" s="291"/>
      <c r="AM489" s="291"/>
      <c r="AN489" s="291"/>
      <c r="AO489" s="275"/>
      <c r="AP489" s="276"/>
      <c r="AQ489" s="276"/>
      <c r="AR489" s="292"/>
      <c r="AS489" s="292"/>
      <c r="AT489" s="292"/>
      <c r="AU489" s="294"/>
      <c r="AV489" s="294"/>
      <c r="AW489" s="294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7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3">
        <v>591</v>
      </c>
      <c r="F490" s="156"/>
      <c r="G490" s="154"/>
      <c r="H490" s="158"/>
      <c r="I490" s="158"/>
      <c r="J490" s="222"/>
      <c r="K490" s="222"/>
      <c r="L490" s="171"/>
      <c r="M490" s="19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90"/>
      <c r="W490" s="349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1"/>
      <c r="AL490" s="291"/>
      <c r="AM490" s="291"/>
      <c r="AN490" s="291"/>
      <c r="AO490" s="275"/>
      <c r="AP490" s="276"/>
      <c r="AQ490" s="276"/>
      <c r="AR490" s="292"/>
      <c r="AS490" s="292"/>
      <c r="AT490" s="292"/>
      <c r="AU490" s="294"/>
      <c r="AV490" s="294"/>
      <c r="AW490" s="294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7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3">
        <v>592</v>
      </c>
      <c r="F491" s="156"/>
      <c r="G491" s="154"/>
      <c r="H491" s="158"/>
      <c r="I491" s="158"/>
      <c r="J491" s="222"/>
      <c r="K491" s="222"/>
      <c r="L491" s="171"/>
      <c r="M491" s="19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90"/>
      <c r="W491" s="349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1"/>
      <c r="AL491" s="291"/>
      <c r="AM491" s="291"/>
      <c r="AN491" s="291"/>
      <c r="AO491" s="275"/>
      <c r="AP491" s="276"/>
      <c r="AQ491" s="276"/>
      <c r="AR491" s="292"/>
      <c r="AS491" s="292"/>
      <c r="AT491" s="292"/>
      <c r="AU491" s="294"/>
      <c r="AV491" s="294"/>
      <c r="AW491" s="294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7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4">
        <v>593</v>
      </c>
      <c r="F492" s="156"/>
      <c r="G492" s="154"/>
      <c r="H492" s="158"/>
      <c r="I492" s="158"/>
      <c r="J492" s="222"/>
      <c r="K492" s="222"/>
      <c r="L492" s="171"/>
      <c r="M492" s="19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90"/>
      <c r="W492" s="349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1"/>
      <c r="AL492" s="291"/>
      <c r="AM492" s="291"/>
      <c r="AN492" s="291"/>
      <c r="AO492" s="275"/>
      <c r="AP492" s="276"/>
      <c r="AQ492" s="276"/>
      <c r="AR492" s="292"/>
      <c r="AS492" s="292"/>
      <c r="AT492" s="292"/>
      <c r="AU492" s="294"/>
      <c r="AV492" s="294"/>
      <c r="AW492" s="294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7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3">
        <v>594</v>
      </c>
      <c r="F493" s="156"/>
      <c r="G493" s="154"/>
      <c r="H493" s="158"/>
      <c r="I493" s="158"/>
      <c r="J493" s="222"/>
      <c r="K493" s="222"/>
      <c r="L493" s="171"/>
      <c r="M493" s="19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90"/>
      <c r="W493" s="349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8"/>
      <c r="AL493" s="298"/>
      <c r="AM493" s="298"/>
      <c r="AN493" s="298"/>
      <c r="AO493" s="299"/>
      <c r="AP493" s="300"/>
      <c r="AQ493" s="300"/>
      <c r="AR493" s="292"/>
      <c r="AS493" s="292"/>
      <c r="AT493" s="292"/>
      <c r="AU493" s="294"/>
      <c r="AV493" s="294"/>
      <c r="AW493" s="294"/>
      <c r="AX493" s="270"/>
      <c r="AY493" s="176"/>
      <c r="AZ493" s="156"/>
      <c r="BA493" s="271"/>
      <c r="BB493" s="172"/>
      <c r="BC493" s="223"/>
      <c r="BD493" s="223"/>
      <c r="BE493" s="157"/>
      <c r="BF493" s="301"/>
      <c r="BG493" s="178"/>
      <c r="BH493" s="272"/>
      <c r="BI493" s="272"/>
      <c r="BJ493" s="297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396"/>
      <c r="D494" s="397"/>
      <c r="E494" s="398"/>
      <c r="F494" s="399"/>
      <c r="G494" s="400"/>
      <c r="H494" s="401"/>
      <c r="I494" s="401"/>
      <c r="J494" s="402"/>
      <c r="K494" s="402"/>
      <c r="L494" s="403"/>
      <c r="M494" s="19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401"/>
      <c r="P494" s="401"/>
      <c r="Q494" s="40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406"/>
      <c r="W494" s="407"/>
      <c r="X494" s="397"/>
      <c r="Y494" s="408"/>
      <c r="Z494" s="408"/>
      <c r="AA494" s="403"/>
      <c r="AB494" s="399"/>
      <c r="AC494" s="399"/>
      <c r="AD494" s="401"/>
      <c r="AE494" s="403"/>
      <c r="AF494" s="403"/>
      <c r="AG494" s="403"/>
      <c r="AH494" s="409"/>
      <c r="AI494" s="410"/>
      <c r="AJ494" s="400"/>
      <c r="AK494" s="411"/>
      <c r="AL494" s="411"/>
      <c r="AM494" s="411"/>
      <c r="AN494" s="411"/>
      <c r="AO494" s="412"/>
      <c r="AP494" s="413"/>
      <c r="AQ494" s="413"/>
      <c r="AR494" s="414"/>
      <c r="AS494" s="414"/>
      <c r="AT494" s="414"/>
      <c r="AU494" s="415"/>
      <c r="AV494" s="415"/>
      <c r="AW494" s="415"/>
      <c r="AX494" s="416"/>
      <c r="AY494" s="417"/>
      <c r="AZ494" s="399"/>
      <c r="BA494" s="428"/>
      <c r="BB494" s="405"/>
      <c r="BC494" s="418"/>
      <c r="BD494" s="418"/>
      <c r="BE494" s="419"/>
      <c r="BF494" s="420"/>
      <c r="BG494" s="421"/>
      <c r="BH494" s="422"/>
      <c r="BI494" s="422"/>
      <c r="BJ494" s="423"/>
      <c r="BK494" s="424"/>
      <c r="BL494" s="421"/>
      <c r="BM494" s="408"/>
      <c r="BN494" s="408"/>
      <c r="BO494" s="425"/>
      <c r="BP494" s="424"/>
      <c r="BQ494" s="426"/>
      <c r="BR494" s="427"/>
      <c r="BS494" s="427"/>
    </row>
    <row r="495" spans="1:72">
      <c r="A495" s="161" t="str">
        <f t="shared" si="10"/>
        <v/>
      </c>
      <c r="B495" s="162"/>
      <c r="C495" s="396"/>
      <c r="D495" s="397"/>
      <c r="E495" s="398"/>
      <c r="F495" s="399"/>
      <c r="G495" s="400"/>
      <c r="H495" s="401"/>
      <c r="I495" s="401"/>
      <c r="J495" s="402"/>
      <c r="K495" s="402"/>
      <c r="L495" s="403"/>
      <c r="M495" s="19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401"/>
      <c r="P495" s="401"/>
      <c r="Q495" s="40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406"/>
      <c r="W495" s="407"/>
      <c r="X495" s="397"/>
      <c r="Y495" s="408"/>
      <c r="Z495" s="408"/>
      <c r="AA495" s="403"/>
      <c r="AB495" s="399"/>
      <c r="AC495" s="399"/>
      <c r="AD495" s="401"/>
      <c r="AE495" s="403"/>
      <c r="AF495" s="403"/>
      <c r="AG495" s="403"/>
      <c r="AH495" s="409"/>
      <c r="AI495" s="410"/>
      <c r="AJ495" s="400"/>
      <c r="AK495" s="411"/>
      <c r="AL495" s="411"/>
      <c r="AM495" s="411"/>
      <c r="AN495" s="411"/>
      <c r="AO495" s="412"/>
      <c r="AP495" s="413"/>
      <c r="AQ495" s="413"/>
      <c r="AR495" s="414"/>
      <c r="AS495" s="414"/>
      <c r="AT495" s="414"/>
      <c r="AU495" s="415"/>
      <c r="AV495" s="415"/>
      <c r="AW495" s="415"/>
      <c r="AX495" s="416"/>
      <c r="AY495" s="417"/>
      <c r="AZ495" s="399"/>
      <c r="BA495" s="428"/>
      <c r="BB495" s="405"/>
      <c r="BC495" s="418"/>
      <c r="BD495" s="418"/>
      <c r="BE495" s="419"/>
      <c r="BF495" s="420"/>
      <c r="BG495" s="421"/>
      <c r="BH495" s="422"/>
      <c r="BI495" s="422"/>
      <c r="BJ495" s="423"/>
      <c r="BK495" s="424"/>
      <c r="BL495" s="421"/>
      <c r="BM495" s="408"/>
      <c r="BN495" s="408"/>
      <c r="BO495" s="425"/>
      <c r="BP495" s="424"/>
      <c r="BQ495" s="426"/>
      <c r="BR495" s="427"/>
      <c r="BS495" s="427"/>
    </row>
    <row r="496" spans="1:72">
      <c r="A496" s="161" t="str">
        <f t="shared" si="10"/>
        <v/>
      </c>
      <c r="B496" s="162"/>
      <c r="C496" s="396"/>
      <c r="D496" s="397"/>
      <c r="E496" s="398"/>
      <c r="F496" s="399"/>
      <c r="G496" s="400"/>
      <c r="H496" s="401"/>
      <c r="I496" s="401"/>
      <c r="J496" s="402"/>
      <c r="K496" s="402"/>
      <c r="L496" s="403"/>
      <c r="M496" s="19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401"/>
      <c r="P496" s="401"/>
      <c r="Q496" s="40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406"/>
      <c r="W496" s="407"/>
      <c r="X496" s="397"/>
      <c r="Y496" s="408"/>
      <c r="Z496" s="408"/>
      <c r="AA496" s="403"/>
      <c r="AB496" s="399"/>
      <c r="AC496" s="399"/>
      <c r="AD496" s="401"/>
      <c r="AE496" s="403"/>
      <c r="AF496" s="403"/>
      <c r="AG496" s="403"/>
      <c r="AH496" s="409"/>
      <c r="AI496" s="410"/>
      <c r="AJ496" s="400"/>
      <c r="AK496" s="411"/>
      <c r="AL496" s="411"/>
      <c r="AM496" s="411"/>
      <c r="AN496" s="411"/>
      <c r="AO496" s="412"/>
      <c r="AP496" s="413"/>
      <c r="AQ496" s="413"/>
      <c r="AR496" s="414"/>
      <c r="AS496" s="414"/>
      <c r="AT496" s="414"/>
      <c r="AU496" s="415"/>
      <c r="AV496" s="415"/>
      <c r="AW496" s="415"/>
      <c r="AX496" s="416"/>
      <c r="AY496" s="417"/>
      <c r="AZ496" s="399"/>
      <c r="BA496" s="428"/>
      <c r="BB496" s="405"/>
      <c r="BC496" s="418"/>
      <c r="BD496" s="418"/>
      <c r="BE496" s="419"/>
      <c r="BF496" s="420"/>
      <c r="BG496" s="421"/>
      <c r="BH496" s="422"/>
      <c r="BI496" s="422"/>
      <c r="BJ496" s="423"/>
      <c r="BK496" s="424"/>
      <c r="BL496" s="421"/>
      <c r="BM496" s="408"/>
      <c r="BN496" s="408"/>
      <c r="BO496" s="425"/>
      <c r="BP496" s="424"/>
      <c r="BQ496" s="426"/>
      <c r="BR496" s="427"/>
      <c r="BS496" s="427"/>
    </row>
    <row r="497" spans="1:71">
      <c r="A497" s="161" t="str">
        <f t="shared" si="10"/>
        <v/>
      </c>
      <c r="B497" s="162"/>
      <c r="C497" s="396"/>
      <c r="D497" s="397"/>
      <c r="E497" s="398"/>
      <c r="F497" s="399"/>
      <c r="G497" s="400"/>
      <c r="H497" s="401"/>
      <c r="I497" s="401"/>
      <c r="J497" s="402"/>
      <c r="K497" s="402"/>
      <c r="L497" s="403"/>
      <c r="M497" s="19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401"/>
      <c r="P497" s="401"/>
      <c r="Q497" s="40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406"/>
      <c r="W497" s="407"/>
      <c r="X497" s="397"/>
      <c r="Y497" s="408"/>
      <c r="Z497" s="408"/>
      <c r="AA497" s="403"/>
      <c r="AB497" s="399"/>
      <c r="AC497" s="399"/>
      <c r="AD497" s="401"/>
      <c r="AE497" s="403"/>
      <c r="AF497" s="403"/>
      <c r="AG497" s="403"/>
      <c r="AH497" s="409"/>
      <c r="AI497" s="410"/>
      <c r="AJ497" s="400"/>
      <c r="AK497" s="411"/>
      <c r="AL497" s="411"/>
      <c r="AM497" s="411"/>
      <c r="AN497" s="411"/>
      <c r="AO497" s="412"/>
      <c r="AP497" s="413"/>
      <c r="AQ497" s="413"/>
      <c r="AR497" s="414"/>
      <c r="AS497" s="414"/>
      <c r="AT497" s="414"/>
      <c r="AU497" s="415"/>
      <c r="AV497" s="415"/>
      <c r="AW497" s="415"/>
      <c r="AX497" s="416"/>
      <c r="AY497" s="417"/>
      <c r="AZ497" s="399"/>
      <c r="BA497" s="428"/>
      <c r="BB497" s="405"/>
      <c r="BC497" s="418"/>
      <c r="BD497" s="418"/>
      <c r="BE497" s="419"/>
      <c r="BF497" s="420"/>
      <c r="BG497" s="421"/>
      <c r="BH497" s="422"/>
      <c r="BI497" s="422"/>
      <c r="BJ497" s="423"/>
      <c r="BK497" s="424"/>
      <c r="BL497" s="421"/>
      <c r="BM497" s="408"/>
      <c r="BN497" s="408"/>
      <c r="BO497" s="425"/>
      <c r="BP497" s="424"/>
      <c r="BQ497" s="426"/>
      <c r="BR497" s="427"/>
      <c r="BS497" s="427"/>
    </row>
    <row r="498" spans="1:71">
      <c r="A498" s="161" t="str">
        <f t="shared" si="10"/>
        <v/>
      </c>
      <c r="B498" s="162"/>
      <c r="C498" s="396"/>
      <c r="D498" s="397"/>
      <c r="E498" s="398"/>
      <c r="F498" s="399"/>
      <c r="G498" s="400"/>
      <c r="H498" s="401"/>
      <c r="I498" s="401"/>
      <c r="J498" s="402"/>
      <c r="K498" s="402"/>
      <c r="L498" s="403"/>
      <c r="M498" s="19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401"/>
      <c r="P498" s="401"/>
      <c r="Q498" s="40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406"/>
      <c r="W498" s="407"/>
      <c r="X498" s="397"/>
      <c r="Y498" s="408"/>
      <c r="Z498" s="408"/>
      <c r="AA498" s="403"/>
      <c r="AB498" s="399"/>
      <c r="AC498" s="399"/>
      <c r="AD498" s="401"/>
      <c r="AE498" s="403"/>
      <c r="AF498" s="403"/>
      <c r="AG498" s="403"/>
      <c r="AH498" s="409"/>
      <c r="AI498" s="410"/>
      <c r="AJ498" s="400"/>
      <c r="AK498" s="411"/>
      <c r="AL498" s="411"/>
      <c r="AM498" s="411"/>
      <c r="AN498" s="411"/>
      <c r="AO498" s="412"/>
      <c r="AP498" s="413"/>
      <c r="AQ498" s="413"/>
      <c r="AR498" s="414"/>
      <c r="AS498" s="414"/>
      <c r="AT498" s="414"/>
      <c r="AU498" s="415"/>
      <c r="AV498" s="415"/>
      <c r="AW498" s="415"/>
      <c r="AX498" s="416"/>
      <c r="AY498" s="417"/>
      <c r="AZ498" s="399"/>
      <c r="BA498" s="428"/>
      <c r="BB498" s="405"/>
      <c r="BC498" s="418"/>
      <c r="BD498" s="418"/>
      <c r="BE498" s="419"/>
      <c r="BF498" s="420"/>
      <c r="BG498" s="421"/>
      <c r="BH498" s="422"/>
      <c r="BI498" s="422"/>
      <c r="BJ498" s="423"/>
      <c r="BK498" s="424"/>
      <c r="BL498" s="421"/>
      <c r="BM498" s="408"/>
      <c r="BN498" s="408"/>
      <c r="BO498" s="425"/>
      <c r="BP498" s="424"/>
      <c r="BQ498" s="426"/>
      <c r="BR498" s="427"/>
      <c r="BS498" s="427"/>
    </row>
    <row r="499" spans="1:71">
      <c r="A499" s="161" t="str">
        <f t="shared" si="10"/>
        <v/>
      </c>
      <c r="B499" s="162"/>
      <c r="C499" s="396"/>
      <c r="D499" s="397"/>
      <c r="E499" s="398"/>
      <c r="F499" s="399"/>
      <c r="G499" s="400"/>
      <c r="H499" s="401"/>
      <c r="I499" s="401"/>
      <c r="J499" s="402"/>
      <c r="K499" s="402"/>
      <c r="L499" s="403"/>
      <c r="M499" s="19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401"/>
      <c r="P499" s="401"/>
      <c r="Q499" s="40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406"/>
      <c r="W499" s="407"/>
      <c r="X499" s="397"/>
      <c r="Y499" s="408"/>
      <c r="Z499" s="408"/>
      <c r="AA499" s="403"/>
      <c r="AB499" s="399"/>
      <c r="AC499" s="399"/>
      <c r="AD499" s="401"/>
      <c r="AE499" s="403"/>
      <c r="AF499" s="403"/>
      <c r="AG499" s="403"/>
      <c r="AH499" s="409"/>
      <c r="AI499" s="410"/>
      <c r="AJ499" s="400"/>
      <c r="AK499" s="411"/>
      <c r="AL499" s="411"/>
      <c r="AM499" s="411"/>
      <c r="AN499" s="411"/>
      <c r="AO499" s="412"/>
      <c r="AP499" s="413"/>
      <c r="AQ499" s="413"/>
      <c r="AR499" s="414"/>
      <c r="AS499" s="414"/>
      <c r="AT499" s="414"/>
      <c r="AU499" s="415"/>
      <c r="AV499" s="415"/>
      <c r="AW499" s="415"/>
      <c r="AX499" s="416"/>
      <c r="AY499" s="417"/>
      <c r="AZ499" s="399"/>
      <c r="BA499" s="428"/>
      <c r="BB499" s="405"/>
      <c r="BC499" s="418"/>
      <c r="BD499" s="418"/>
      <c r="BE499" s="419"/>
      <c r="BF499" s="420"/>
      <c r="BG499" s="421"/>
      <c r="BH499" s="422"/>
      <c r="BI499" s="422"/>
      <c r="BJ499" s="423"/>
      <c r="BK499" s="424"/>
      <c r="BL499" s="421"/>
      <c r="BM499" s="408"/>
      <c r="BN499" s="408"/>
      <c r="BO499" s="425"/>
      <c r="BP499" s="424"/>
      <c r="BQ499" s="426"/>
      <c r="BR499" s="427"/>
      <c r="BS499" s="427"/>
    </row>
    <row r="500" spans="1:71">
      <c r="A500" s="161" t="str">
        <f t="shared" si="10"/>
        <v/>
      </c>
      <c r="B500" s="162"/>
      <c r="C500" s="396"/>
      <c r="D500" s="397"/>
      <c r="E500" s="398"/>
      <c r="F500" s="399"/>
      <c r="G500" s="400"/>
      <c r="H500" s="401"/>
      <c r="I500" s="401"/>
      <c r="J500" s="402"/>
      <c r="K500" s="402"/>
      <c r="L500" s="403"/>
      <c r="M500" s="19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401"/>
      <c r="P500" s="401"/>
      <c r="Q500" s="40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406"/>
      <c r="W500" s="407"/>
      <c r="X500" s="397"/>
      <c r="Y500" s="408"/>
      <c r="Z500" s="408"/>
      <c r="AA500" s="403"/>
      <c r="AB500" s="399"/>
      <c r="AC500" s="399"/>
      <c r="AD500" s="401"/>
      <c r="AE500" s="403"/>
      <c r="AF500" s="403"/>
      <c r="AG500" s="403"/>
      <c r="AH500" s="409"/>
      <c r="AI500" s="410"/>
      <c r="AJ500" s="400"/>
      <c r="AK500" s="411"/>
      <c r="AL500" s="411"/>
      <c r="AM500" s="411"/>
      <c r="AN500" s="411"/>
      <c r="AO500" s="412"/>
      <c r="AP500" s="413"/>
      <c r="AQ500" s="413"/>
      <c r="AR500" s="414"/>
      <c r="AS500" s="414"/>
      <c r="AT500" s="414"/>
      <c r="AU500" s="415"/>
      <c r="AV500" s="415"/>
      <c r="AW500" s="415"/>
      <c r="AX500" s="416"/>
      <c r="AY500" s="417"/>
      <c r="AZ500" s="399"/>
      <c r="BA500" s="428"/>
      <c r="BB500" s="405"/>
      <c r="BC500" s="418"/>
      <c r="BD500" s="418"/>
      <c r="BE500" s="419"/>
      <c r="BF500" s="420"/>
      <c r="BG500" s="421"/>
      <c r="BH500" s="422"/>
      <c r="BI500" s="422"/>
      <c r="BJ500" s="423"/>
      <c r="BK500" s="424"/>
      <c r="BL500" s="421"/>
      <c r="BM500" s="408"/>
      <c r="BN500" s="408"/>
      <c r="BO500" s="425"/>
      <c r="BP500" s="424"/>
      <c r="BQ500" s="426"/>
      <c r="BR500" s="427"/>
      <c r="BS500" s="427"/>
    </row>
    <row r="501" spans="1:71">
      <c r="A501" s="161" t="str">
        <f t="shared" si="10"/>
        <v/>
      </c>
      <c r="B501" s="162"/>
      <c r="C501" s="396"/>
      <c r="D501" s="397"/>
      <c r="E501" s="398"/>
      <c r="F501" s="399"/>
      <c r="G501" s="400"/>
      <c r="H501" s="401"/>
      <c r="I501" s="401"/>
      <c r="J501" s="402"/>
      <c r="K501" s="402"/>
      <c r="L501" s="403"/>
      <c r="M501" s="19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401"/>
      <c r="P501" s="401"/>
      <c r="Q501" s="40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406"/>
      <c r="W501" s="407"/>
      <c r="X501" s="397"/>
      <c r="Y501" s="408"/>
      <c r="Z501" s="408"/>
      <c r="AA501" s="403"/>
      <c r="AB501" s="399"/>
      <c r="AC501" s="399"/>
      <c r="AD501" s="401"/>
      <c r="AE501" s="403"/>
      <c r="AF501" s="403"/>
      <c r="AG501" s="403"/>
      <c r="AH501" s="409"/>
      <c r="AI501" s="410"/>
      <c r="AJ501" s="400"/>
      <c r="AK501" s="411"/>
      <c r="AL501" s="411"/>
      <c r="AM501" s="411"/>
      <c r="AN501" s="411"/>
      <c r="AO501" s="412"/>
      <c r="AP501" s="413"/>
      <c r="AQ501" s="413"/>
      <c r="AR501" s="414"/>
      <c r="AS501" s="414"/>
      <c r="AT501" s="414"/>
      <c r="AU501" s="415"/>
      <c r="AV501" s="415"/>
      <c r="AW501" s="415"/>
      <c r="AX501" s="416"/>
      <c r="AY501" s="417"/>
      <c r="AZ501" s="399"/>
      <c r="BA501" s="428"/>
      <c r="BB501" s="405"/>
      <c r="BC501" s="418"/>
      <c r="BD501" s="418"/>
      <c r="BE501" s="419"/>
      <c r="BF501" s="420"/>
      <c r="BG501" s="421"/>
      <c r="BH501" s="422"/>
      <c r="BI501" s="422"/>
      <c r="BJ501" s="423"/>
      <c r="BK501" s="424"/>
      <c r="BL501" s="421"/>
      <c r="BM501" s="408"/>
      <c r="BN501" s="408"/>
      <c r="BO501" s="425"/>
      <c r="BP501" s="424"/>
      <c r="BQ501" s="426"/>
      <c r="BR501" s="427"/>
      <c r="BS501" s="427"/>
    </row>
    <row r="502" spans="1:71">
      <c r="A502" s="161" t="str">
        <f t="shared" si="10"/>
        <v/>
      </c>
      <c r="B502" s="162"/>
      <c r="C502" s="396"/>
      <c r="D502" s="397"/>
      <c r="E502" s="398"/>
      <c r="F502" s="399"/>
      <c r="G502" s="400"/>
      <c r="H502" s="401"/>
      <c r="I502" s="401"/>
      <c r="J502" s="402"/>
      <c r="K502" s="402"/>
      <c r="L502" s="403"/>
      <c r="M502" s="19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401"/>
      <c r="P502" s="401"/>
      <c r="Q502" s="40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406"/>
      <c r="W502" s="407"/>
      <c r="X502" s="397"/>
      <c r="Y502" s="408"/>
      <c r="Z502" s="408"/>
      <c r="AA502" s="403"/>
      <c r="AB502" s="399"/>
      <c r="AC502" s="399"/>
      <c r="AD502" s="401"/>
      <c r="AE502" s="403"/>
      <c r="AF502" s="403"/>
      <c r="AG502" s="403"/>
      <c r="AH502" s="409"/>
      <c r="AI502" s="410"/>
      <c r="AJ502" s="400"/>
      <c r="AK502" s="411"/>
      <c r="AL502" s="411"/>
      <c r="AM502" s="411"/>
      <c r="AN502" s="411"/>
      <c r="AO502" s="412"/>
      <c r="AP502" s="413"/>
      <c r="AQ502" s="413"/>
      <c r="AR502" s="414"/>
      <c r="AS502" s="414"/>
      <c r="AT502" s="414"/>
      <c r="AU502" s="415"/>
      <c r="AV502" s="415"/>
      <c r="AW502" s="415"/>
      <c r="AX502" s="416"/>
      <c r="AY502" s="417"/>
      <c r="AZ502" s="399"/>
      <c r="BA502" s="428"/>
      <c r="BB502" s="405"/>
      <c r="BC502" s="418"/>
      <c r="BD502" s="418"/>
      <c r="BE502" s="419"/>
      <c r="BF502" s="420"/>
      <c r="BG502" s="421"/>
      <c r="BH502" s="422"/>
      <c r="BI502" s="422"/>
      <c r="BJ502" s="423"/>
      <c r="BK502" s="424"/>
      <c r="BL502" s="421"/>
      <c r="BM502" s="408"/>
      <c r="BN502" s="408"/>
      <c r="BO502" s="425"/>
      <c r="BP502" s="424"/>
      <c r="BQ502" s="426"/>
      <c r="BR502" s="427"/>
      <c r="BS502" s="427"/>
    </row>
    <row r="503" spans="1:71">
      <c r="A503" s="161" t="str">
        <f t="shared" si="10"/>
        <v/>
      </c>
      <c r="B503" s="162"/>
      <c r="C503" s="396"/>
      <c r="D503" s="397"/>
      <c r="E503" s="398"/>
      <c r="F503" s="399"/>
      <c r="G503" s="400"/>
      <c r="H503" s="401"/>
      <c r="I503" s="401"/>
      <c r="J503" s="402"/>
      <c r="K503" s="402"/>
      <c r="L503" s="403"/>
      <c r="M503" s="19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401"/>
      <c r="P503" s="401"/>
      <c r="Q503" s="40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406"/>
      <c r="W503" s="407"/>
      <c r="X503" s="397"/>
      <c r="Y503" s="408"/>
      <c r="Z503" s="408"/>
      <c r="AA503" s="403"/>
      <c r="AB503" s="399"/>
      <c r="AC503" s="399"/>
      <c r="AD503" s="401"/>
      <c r="AE503" s="403"/>
      <c r="AF503" s="403"/>
      <c r="AG503" s="403"/>
      <c r="AH503" s="409"/>
      <c r="AI503" s="410"/>
      <c r="AJ503" s="400"/>
      <c r="AK503" s="411"/>
      <c r="AL503" s="411"/>
      <c r="AM503" s="411"/>
      <c r="AN503" s="411"/>
      <c r="AO503" s="412"/>
      <c r="AP503" s="413"/>
      <c r="AQ503" s="413"/>
      <c r="AR503" s="414"/>
      <c r="AS503" s="414"/>
      <c r="AT503" s="414"/>
      <c r="AU503" s="415"/>
      <c r="AV503" s="415"/>
      <c r="AW503" s="415"/>
      <c r="AX503" s="416"/>
      <c r="AY503" s="417"/>
      <c r="AZ503" s="399"/>
      <c r="BA503" s="428"/>
      <c r="BB503" s="405"/>
      <c r="BC503" s="418"/>
      <c r="BD503" s="418"/>
      <c r="BE503" s="419"/>
      <c r="BF503" s="420"/>
      <c r="BG503" s="421"/>
      <c r="BH503" s="422"/>
      <c r="BI503" s="422"/>
      <c r="BJ503" s="423"/>
      <c r="BK503" s="424"/>
      <c r="BL503" s="421"/>
      <c r="BM503" s="408"/>
      <c r="BN503" s="408"/>
      <c r="BO503" s="425"/>
      <c r="BP503" s="424"/>
      <c r="BQ503" s="426"/>
      <c r="BR503" s="427"/>
      <c r="BS503" s="427"/>
    </row>
    <row r="504" spans="1:71">
      <c r="A504" s="161" t="str">
        <f t="shared" si="10"/>
        <v/>
      </c>
      <c r="B504" s="162"/>
      <c r="C504" s="396"/>
      <c r="D504" s="397"/>
      <c r="E504" s="398"/>
      <c r="F504" s="399"/>
      <c r="G504" s="400"/>
      <c r="H504" s="401"/>
      <c r="I504" s="401"/>
      <c r="J504" s="402"/>
      <c r="K504" s="402"/>
      <c r="L504" s="403"/>
      <c r="M504" s="402"/>
      <c r="N504" s="404"/>
      <c r="O504" s="401"/>
      <c r="P504" s="401"/>
      <c r="Q504" s="40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406"/>
      <c r="W504" s="407"/>
      <c r="X504" s="397"/>
      <c r="Y504" s="408"/>
      <c r="Z504" s="408"/>
      <c r="AA504" s="403"/>
      <c r="AB504" s="399"/>
      <c r="AC504" s="399"/>
      <c r="AD504" s="401"/>
      <c r="AE504" s="403"/>
      <c r="AF504" s="403"/>
      <c r="AG504" s="403"/>
      <c r="AH504" s="409"/>
      <c r="AI504" s="410"/>
      <c r="AJ504" s="400"/>
      <c r="AK504" s="411"/>
      <c r="AL504" s="411"/>
      <c r="AM504" s="411"/>
      <c r="AN504" s="411"/>
      <c r="AO504" s="412"/>
      <c r="AP504" s="413"/>
      <c r="AQ504" s="413"/>
      <c r="AR504" s="414"/>
      <c r="AS504" s="414"/>
      <c r="AT504" s="414"/>
      <c r="AU504" s="415"/>
      <c r="AV504" s="415"/>
      <c r="AW504" s="415"/>
      <c r="AX504" s="416"/>
      <c r="AY504" s="417"/>
      <c r="AZ504" s="399"/>
      <c r="BA504" s="428"/>
      <c r="BB504" s="405"/>
      <c r="BC504" s="418"/>
      <c r="BD504" s="418"/>
      <c r="BE504" s="419"/>
      <c r="BF504" s="420"/>
      <c r="BG504" s="421"/>
      <c r="BH504" s="422"/>
      <c r="BI504" s="422"/>
      <c r="BJ504" s="423"/>
      <c r="BK504" s="424"/>
      <c r="BL504" s="421"/>
      <c r="BM504" s="408"/>
      <c r="BN504" s="408"/>
      <c r="BO504" s="425"/>
      <c r="BP504" s="424"/>
      <c r="BQ504" s="426"/>
      <c r="BR504" s="427"/>
      <c r="BS504" s="427"/>
    </row>
    <row r="505" spans="1:71">
      <c r="A505" s="161" t="str">
        <f t="shared" si="10"/>
        <v/>
      </c>
      <c r="B505" s="162"/>
      <c r="C505" s="396"/>
      <c r="D505" s="397"/>
      <c r="E505" s="398"/>
      <c r="F505" s="399"/>
      <c r="G505" s="400"/>
      <c r="H505" s="401"/>
      <c r="I505" s="401"/>
      <c r="J505" s="402"/>
      <c r="K505" s="402"/>
      <c r="L505" s="403"/>
      <c r="M505" s="402"/>
      <c r="N505" s="404"/>
      <c r="O505" s="401"/>
      <c r="P505" s="401"/>
      <c r="Q505" s="40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406"/>
      <c r="W505" s="407"/>
      <c r="X505" s="397"/>
      <c r="Y505" s="408"/>
      <c r="Z505" s="408"/>
      <c r="AA505" s="403"/>
      <c r="AB505" s="399"/>
      <c r="AC505" s="399"/>
      <c r="AD505" s="401"/>
      <c r="AE505" s="403"/>
      <c r="AF505" s="403"/>
      <c r="AG505" s="403"/>
      <c r="AH505" s="409"/>
      <c r="AI505" s="410"/>
      <c r="AJ505" s="400"/>
      <c r="AK505" s="411"/>
      <c r="AL505" s="411"/>
      <c r="AM505" s="411"/>
      <c r="AN505" s="411"/>
      <c r="AO505" s="412"/>
      <c r="AP505" s="413"/>
      <c r="AQ505" s="413"/>
      <c r="AR505" s="414"/>
      <c r="AS505" s="414"/>
      <c r="AT505" s="414"/>
      <c r="AU505" s="415"/>
      <c r="AV505" s="415"/>
      <c r="AW505" s="415"/>
      <c r="AX505" s="416"/>
      <c r="AY505" s="417"/>
      <c r="AZ505" s="399"/>
      <c r="BA505" s="428"/>
      <c r="BB505" s="405"/>
      <c r="BC505" s="418"/>
      <c r="BD505" s="418"/>
      <c r="BE505" s="419"/>
      <c r="BF505" s="420"/>
      <c r="BG505" s="421"/>
      <c r="BH505" s="422"/>
      <c r="BI505" s="422"/>
      <c r="BJ505" s="423"/>
      <c r="BK505" s="424"/>
      <c r="BL505" s="421"/>
      <c r="BM505" s="408"/>
      <c r="BN505" s="408"/>
      <c r="BO505" s="425"/>
      <c r="BP505" s="424"/>
      <c r="BQ505" s="426"/>
      <c r="BR505" s="427"/>
      <c r="BS505" s="427"/>
    </row>
    <row r="506" spans="1:71">
      <c r="A506" s="161" t="str">
        <f t="shared" si="10"/>
        <v/>
      </c>
      <c r="B506" s="162"/>
      <c r="C506" s="396"/>
      <c r="D506" s="397"/>
      <c r="E506" s="398"/>
      <c r="F506" s="399"/>
      <c r="G506" s="400"/>
      <c r="H506" s="401"/>
      <c r="I506" s="401"/>
      <c r="J506" s="402"/>
      <c r="K506" s="402"/>
      <c r="L506" s="403"/>
      <c r="M506" s="402"/>
      <c r="N506" s="404"/>
      <c r="O506" s="401"/>
      <c r="P506" s="401"/>
      <c r="Q506" s="40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406"/>
      <c r="W506" s="407"/>
      <c r="X506" s="397"/>
      <c r="Y506" s="408"/>
      <c r="Z506" s="408"/>
      <c r="AA506" s="403"/>
      <c r="AB506" s="399"/>
      <c r="AC506" s="399"/>
      <c r="AD506" s="401"/>
      <c r="AE506" s="403"/>
      <c r="AF506" s="403"/>
      <c r="AG506" s="403"/>
      <c r="AH506" s="409"/>
      <c r="AI506" s="410"/>
      <c r="AJ506" s="400"/>
      <c r="AK506" s="411"/>
      <c r="AL506" s="411"/>
      <c r="AM506" s="411"/>
      <c r="AN506" s="411"/>
      <c r="AO506" s="412"/>
      <c r="AP506" s="413"/>
      <c r="AQ506" s="413"/>
      <c r="AR506" s="414"/>
      <c r="AS506" s="414"/>
      <c r="AT506" s="414"/>
      <c r="AU506" s="415"/>
      <c r="AV506" s="415"/>
      <c r="AW506" s="415"/>
      <c r="AX506" s="416"/>
      <c r="AY506" s="417"/>
      <c r="AZ506" s="399"/>
      <c r="BA506" s="428"/>
      <c r="BB506" s="405"/>
      <c r="BC506" s="418"/>
      <c r="BD506" s="418"/>
      <c r="BE506" s="419"/>
      <c r="BF506" s="420"/>
      <c r="BG506" s="421"/>
      <c r="BH506" s="422"/>
      <c r="BI506" s="422"/>
      <c r="BJ506" s="423"/>
      <c r="BK506" s="424"/>
      <c r="BL506" s="421"/>
      <c r="BM506" s="408"/>
      <c r="BN506" s="408"/>
      <c r="BO506" s="425"/>
      <c r="BP506" s="424"/>
      <c r="BQ506" s="426"/>
      <c r="BR506" s="427"/>
      <c r="BS506" s="427"/>
    </row>
    <row r="507" spans="1:71">
      <c r="A507" s="161" t="str">
        <f t="shared" si="10"/>
        <v/>
      </c>
      <c r="B507" s="162"/>
      <c r="C507" s="396"/>
      <c r="D507" s="397"/>
      <c r="E507" s="398"/>
      <c r="F507" s="399"/>
      <c r="G507" s="400"/>
      <c r="H507" s="401"/>
      <c r="I507" s="401"/>
      <c r="J507" s="402"/>
      <c r="K507" s="402"/>
      <c r="L507" s="403"/>
      <c r="M507" s="402"/>
      <c r="N507" s="404"/>
      <c r="O507" s="401"/>
      <c r="P507" s="401"/>
      <c r="Q507" s="40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406"/>
      <c r="W507" s="407"/>
      <c r="X507" s="397"/>
      <c r="Y507" s="408"/>
      <c r="Z507" s="408"/>
      <c r="AA507" s="403"/>
      <c r="AB507" s="399"/>
      <c r="AC507" s="399"/>
      <c r="AD507" s="401"/>
      <c r="AE507" s="403"/>
      <c r="AF507" s="403"/>
      <c r="AG507" s="403"/>
      <c r="AH507" s="409"/>
      <c r="AI507" s="410"/>
      <c r="AJ507" s="400"/>
      <c r="AK507" s="411"/>
      <c r="AL507" s="411"/>
      <c r="AM507" s="411"/>
      <c r="AN507" s="411"/>
      <c r="AO507" s="412"/>
      <c r="AP507" s="413"/>
      <c r="AQ507" s="413"/>
      <c r="AR507" s="414"/>
      <c r="AS507" s="414"/>
      <c r="AT507" s="414"/>
      <c r="AU507" s="415"/>
      <c r="AV507" s="415"/>
      <c r="AW507" s="415"/>
      <c r="AX507" s="416"/>
      <c r="AY507" s="417"/>
      <c r="AZ507" s="399"/>
      <c r="BA507" s="428"/>
      <c r="BB507" s="405"/>
      <c r="BC507" s="418"/>
      <c r="BD507" s="418"/>
      <c r="BE507" s="419"/>
      <c r="BF507" s="420"/>
      <c r="BG507" s="421"/>
      <c r="BH507" s="422"/>
      <c r="BI507" s="422"/>
      <c r="BJ507" s="423"/>
      <c r="BK507" s="424"/>
      <c r="BL507" s="421"/>
      <c r="BM507" s="408"/>
      <c r="BN507" s="408"/>
      <c r="BO507" s="425"/>
      <c r="BP507" s="424"/>
      <c r="BQ507" s="426"/>
      <c r="BR507" s="427"/>
      <c r="BS507" s="427"/>
    </row>
    <row r="513" spans="53:53">
      <c r="BA513" t="s">
        <v>1885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5" t="s">
        <v>703</v>
      </c>
      <c r="D3" s="305" t="s">
        <v>1887</v>
      </c>
      <c r="E3" s="305" t="s">
        <v>1888</v>
      </c>
      <c r="F3" s="305" t="s">
        <v>1889</v>
      </c>
      <c r="G3" s="305" t="s">
        <v>1890</v>
      </c>
      <c r="H3" s="305" t="s">
        <v>1891</v>
      </c>
    </row>
    <row r="4" spans="3:8">
      <c r="C4" s="306" t="s">
        <v>838</v>
      </c>
      <c r="D4" s="306">
        <v>9322</v>
      </c>
      <c r="E4" s="307">
        <v>46000</v>
      </c>
      <c r="F4" s="306">
        <v>9000</v>
      </c>
      <c r="G4" s="306"/>
      <c r="H4" s="306"/>
    </row>
    <row r="5" spans="3:8">
      <c r="C5" s="306" t="s">
        <v>838</v>
      </c>
      <c r="D5" s="306">
        <v>7671</v>
      </c>
      <c r="E5" s="307">
        <v>46000</v>
      </c>
      <c r="F5" s="306">
        <v>9000</v>
      </c>
      <c r="G5" s="306"/>
      <c r="H5" s="306"/>
    </row>
    <row r="6" spans="3:8">
      <c r="C6" s="306" t="s">
        <v>838</v>
      </c>
      <c r="D6" s="306">
        <v>7672</v>
      </c>
      <c r="E6" s="307">
        <v>46000</v>
      </c>
      <c r="F6" s="308" t="s">
        <v>1892</v>
      </c>
      <c r="G6" s="306"/>
      <c r="H6" s="306"/>
    </row>
    <row r="7" spans="3:8">
      <c r="C7" s="306" t="s">
        <v>847</v>
      </c>
      <c r="D7" s="306">
        <v>7632</v>
      </c>
      <c r="E7" s="307">
        <v>45683</v>
      </c>
      <c r="F7" s="309">
        <v>5000</v>
      </c>
      <c r="G7" s="306"/>
      <c r="H7" s="306"/>
    </row>
    <row r="8" spans="3:8">
      <c r="C8" s="306" t="s">
        <v>847</v>
      </c>
      <c r="D8" s="306">
        <v>9414</v>
      </c>
      <c r="E8" s="307">
        <v>46045</v>
      </c>
      <c r="F8" s="306">
        <v>7000</v>
      </c>
      <c r="G8" s="306"/>
      <c r="H8" s="306"/>
    </row>
    <row r="9" spans="3:8">
      <c r="C9" s="306"/>
      <c r="D9" s="306"/>
      <c r="E9" s="306"/>
      <c r="F9" s="306"/>
      <c r="G9" s="306"/>
      <c r="H9" s="306"/>
    </row>
    <row r="10" spans="3:8">
      <c r="C10" s="306" t="s">
        <v>1744</v>
      </c>
      <c r="D10" s="306">
        <v>9049</v>
      </c>
      <c r="E10" s="307">
        <v>46044</v>
      </c>
      <c r="F10" s="306" t="s">
        <v>1893</v>
      </c>
      <c r="G10" s="306" t="s">
        <v>1894</v>
      </c>
      <c r="H10" s="306"/>
    </row>
    <row r="11" spans="3:8">
      <c r="C11" s="306" t="s">
        <v>1744</v>
      </c>
      <c r="D11" s="306">
        <v>9044</v>
      </c>
      <c r="E11" s="307">
        <v>46044</v>
      </c>
      <c r="F11" s="306" t="s">
        <v>1895</v>
      </c>
      <c r="G11" s="306" t="s">
        <v>1896</v>
      </c>
      <c r="H11" s="306"/>
    </row>
    <row r="12" spans="3:8">
      <c r="C12" s="306" t="s">
        <v>1744</v>
      </c>
      <c r="D12" s="306">
        <v>762</v>
      </c>
      <c r="E12" s="307">
        <v>46044</v>
      </c>
      <c r="F12" s="306" t="s">
        <v>1897</v>
      </c>
      <c r="G12" s="306" t="s">
        <v>1896</v>
      </c>
      <c r="H12" s="306"/>
    </row>
    <row r="13" spans="3:8">
      <c r="C13" s="306"/>
      <c r="D13" s="306"/>
      <c r="E13" s="306"/>
      <c r="F13" s="306"/>
      <c r="G13" s="306"/>
      <c r="H13" s="306"/>
    </row>
    <row r="14" spans="3:8">
      <c r="C14" s="306"/>
      <c r="D14" s="306"/>
      <c r="E14" s="306"/>
      <c r="F14" s="306"/>
      <c r="G14" s="306"/>
      <c r="H14" s="306"/>
    </row>
    <row r="15" spans="3:8">
      <c r="C15" s="306"/>
      <c r="D15" s="306"/>
      <c r="E15" s="306"/>
      <c r="F15" s="306"/>
      <c r="G15" s="306"/>
      <c r="H15" s="306"/>
    </row>
    <row r="16" spans="3:8">
      <c r="C16" s="306"/>
      <c r="D16" s="306"/>
      <c r="E16" s="306"/>
      <c r="F16" s="306"/>
      <c r="G16" s="306"/>
      <c r="H16" s="306"/>
    </row>
    <row r="17" spans="3:8">
      <c r="C17" s="306"/>
      <c r="D17" s="306"/>
      <c r="E17" s="306"/>
      <c r="F17" s="306"/>
      <c r="G17" s="306"/>
      <c r="H17" s="306"/>
    </row>
    <row r="18" spans="3:8">
      <c r="C18" s="306"/>
      <c r="D18" s="306"/>
      <c r="E18" s="306"/>
      <c r="F18" s="306"/>
      <c r="G18" s="306"/>
      <c r="H18" s="306"/>
    </row>
    <row r="19" spans="3:8">
      <c r="C19" s="306"/>
      <c r="D19" s="306"/>
      <c r="E19" s="306"/>
      <c r="F19" s="306"/>
      <c r="G19" s="306"/>
      <c r="H19" s="306"/>
    </row>
    <row r="20" spans="3:8">
      <c r="C20" s="306"/>
      <c r="D20" s="306"/>
      <c r="E20" s="306"/>
      <c r="F20" s="306"/>
      <c r="G20" s="306"/>
      <c r="H20" s="306"/>
    </row>
    <row r="21" spans="3:8">
      <c r="C21" s="306"/>
      <c r="D21" s="306"/>
      <c r="E21" s="306"/>
      <c r="F21" s="306"/>
      <c r="G21" s="306"/>
      <c r="H21" s="306"/>
    </row>
    <row r="22" spans="3:8">
      <c r="C22" s="306"/>
      <c r="D22" s="306"/>
      <c r="E22" s="306"/>
      <c r="F22" s="306"/>
      <c r="G22" s="306"/>
      <c r="H22" s="306"/>
    </row>
    <row r="23" spans="3:8">
      <c r="C23" s="306"/>
      <c r="D23" s="306"/>
      <c r="E23" s="306"/>
      <c r="F23" s="306"/>
      <c r="G23" s="306"/>
      <c r="H23" s="306"/>
    </row>
    <row r="24" spans="3:8">
      <c r="C24" s="306"/>
      <c r="D24" s="306"/>
      <c r="E24" s="306"/>
      <c r="F24" s="306"/>
      <c r="G24" s="306"/>
      <c r="H24" s="306"/>
    </row>
    <row r="25" spans="3:8">
      <c r="C25" s="306"/>
      <c r="D25" s="306"/>
      <c r="E25" s="306"/>
      <c r="F25" s="306"/>
      <c r="G25" s="306"/>
      <c r="H25" s="306"/>
    </row>
    <row r="26" spans="3:8">
      <c r="C26" s="306"/>
      <c r="D26" s="306"/>
      <c r="E26" s="306"/>
      <c r="F26" s="306"/>
      <c r="G26" s="306"/>
      <c r="H26" s="306"/>
    </row>
    <row r="27" spans="3:8">
      <c r="C27" s="306"/>
      <c r="D27" s="306"/>
      <c r="E27" s="306"/>
      <c r="F27" s="306"/>
      <c r="G27" s="306"/>
      <c r="H27" s="306"/>
    </row>
    <row r="28" spans="3:8">
      <c r="C28" s="306"/>
      <c r="D28" s="306"/>
      <c r="E28" s="306"/>
      <c r="F28" s="306"/>
      <c r="G28" s="306"/>
      <c r="H28" s="306"/>
    </row>
    <row r="29" spans="3:8">
      <c r="C29" s="306"/>
      <c r="D29" s="306"/>
      <c r="E29" s="306"/>
      <c r="F29" s="306"/>
      <c r="G29" s="306"/>
      <c r="H29" s="306"/>
    </row>
    <row r="30" spans="3:8">
      <c r="C30" s="306"/>
      <c r="D30" s="306"/>
      <c r="E30" s="306"/>
      <c r="F30" s="306"/>
      <c r="G30" s="306"/>
      <c r="H30" s="306"/>
    </row>
    <row r="31" spans="3:8">
      <c r="C31" s="306"/>
      <c r="D31" s="306"/>
      <c r="E31" s="306"/>
      <c r="F31" s="306"/>
      <c r="G31" s="306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1898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0" t="s">
        <v>1899</v>
      </c>
      <c r="C4" s="310" t="s">
        <v>1900</v>
      </c>
      <c r="D4" s="310" t="s">
        <v>1901</v>
      </c>
      <c r="E4" s="310" t="s">
        <v>1902</v>
      </c>
      <c r="F4" s="310" t="s">
        <v>7</v>
      </c>
      <c r="G4" s="310" t="s">
        <v>1903</v>
      </c>
      <c r="H4" s="182"/>
    </row>
    <row r="5" spans="1:8">
      <c r="A5" s="182"/>
      <c r="B5" s="311" t="s">
        <v>1904</v>
      </c>
      <c r="C5" s="311">
        <v>309525</v>
      </c>
      <c r="D5" s="311" t="s">
        <v>1905</v>
      </c>
      <c r="E5" s="311" t="s">
        <v>847</v>
      </c>
      <c r="F5" s="311" t="s">
        <v>1376</v>
      </c>
      <c r="G5" s="312">
        <v>46296</v>
      </c>
      <c r="H5" s="182"/>
    </row>
    <row r="6" spans="1:8">
      <c r="A6" s="182"/>
      <c r="B6" s="311" t="s">
        <v>1906</v>
      </c>
      <c r="C6" s="311">
        <v>257410</v>
      </c>
      <c r="D6" s="311" t="s">
        <v>1907</v>
      </c>
      <c r="E6" s="311" t="s">
        <v>847</v>
      </c>
      <c r="F6" s="311" t="s">
        <v>1376</v>
      </c>
      <c r="G6" s="312"/>
      <c r="H6" s="182"/>
    </row>
    <row r="7" spans="1:8">
      <c r="A7" s="182"/>
      <c r="B7" s="311" t="s">
        <v>1908</v>
      </c>
      <c r="C7" s="311">
        <v>256875</v>
      </c>
      <c r="D7" s="311" t="s">
        <v>1909</v>
      </c>
      <c r="E7" s="311" t="s">
        <v>847</v>
      </c>
      <c r="F7" s="311" t="s">
        <v>1376</v>
      </c>
      <c r="G7" s="312">
        <v>46296</v>
      </c>
      <c r="H7" s="182"/>
    </row>
    <row r="8" spans="1:8">
      <c r="A8" s="182"/>
      <c r="B8" s="311" t="s">
        <v>1910</v>
      </c>
      <c r="C8" s="311">
        <v>257278</v>
      </c>
      <c r="D8" s="311" t="s">
        <v>1911</v>
      </c>
      <c r="E8" s="311" t="s">
        <v>838</v>
      </c>
      <c r="F8" s="311" t="s">
        <v>1468</v>
      </c>
      <c r="G8" s="312">
        <v>46235</v>
      </c>
      <c r="H8" s="182"/>
    </row>
    <row r="9" spans="1:8">
      <c r="A9" s="182"/>
      <c r="B9" s="311" t="s">
        <v>1912</v>
      </c>
      <c r="C9" s="311">
        <v>261794</v>
      </c>
      <c r="D9" s="311" t="s">
        <v>1913</v>
      </c>
      <c r="E9" s="311" t="s">
        <v>838</v>
      </c>
      <c r="F9" s="311" t="s">
        <v>1468</v>
      </c>
      <c r="G9" s="312">
        <v>46082</v>
      </c>
      <c r="H9" s="182"/>
    </row>
    <row r="10" spans="1:8">
      <c r="A10" s="182"/>
      <c r="B10" s="311" t="s">
        <v>1914</v>
      </c>
      <c r="C10" s="311">
        <v>257033</v>
      </c>
      <c r="D10" s="311" t="s">
        <v>1915</v>
      </c>
      <c r="E10" s="311" t="s">
        <v>838</v>
      </c>
      <c r="F10" s="311" t="s">
        <v>194</v>
      </c>
      <c r="G10" s="311" t="s">
        <v>1916</v>
      </c>
      <c r="H10" s="182"/>
    </row>
    <row r="11" spans="1:8">
      <c r="A11" s="182"/>
      <c r="B11" s="311" t="s">
        <v>1917</v>
      </c>
      <c r="C11" s="311">
        <v>396578</v>
      </c>
      <c r="D11" s="311" t="s">
        <v>1918</v>
      </c>
      <c r="E11" s="311" t="s">
        <v>838</v>
      </c>
      <c r="F11" s="311" t="s">
        <v>194</v>
      </c>
      <c r="G11" s="311" t="s">
        <v>1916</v>
      </c>
      <c r="H11" s="182"/>
    </row>
    <row r="12" spans="1:8">
      <c r="A12" s="182"/>
      <c r="B12" s="311"/>
      <c r="C12" s="311"/>
      <c r="D12" s="311"/>
      <c r="E12" s="311"/>
      <c r="F12" s="311"/>
      <c r="G12" s="311"/>
      <c r="H12" s="182"/>
    </row>
    <row r="13" spans="1:8">
      <c r="A13" s="182"/>
      <c r="B13" s="311"/>
      <c r="C13" s="311"/>
      <c r="D13" s="311"/>
      <c r="E13" s="311"/>
      <c r="F13" s="311"/>
      <c r="G13" s="311"/>
      <c r="H13" s="182"/>
    </row>
    <row r="14" spans="1:8">
      <c r="A14" s="182"/>
      <c r="B14" s="311"/>
      <c r="C14" s="311"/>
      <c r="D14" s="311"/>
      <c r="E14" s="311"/>
      <c r="F14" s="311"/>
      <c r="G14" s="311"/>
      <c r="H14" s="182"/>
    </row>
    <row r="15" spans="1:8">
      <c r="A15" s="182"/>
      <c r="B15" s="311"/>
      <c r="C15" s="311"/>
      <c r="D15" s="311"/>
      <c r="E15" s="311"/>
      <c r="F15" s="311"/>
      <c r="G15" s="311"/>
      <c r="H15" s="182"/>
    </row>
    <row r="16" spans="1:8">
      <c r="A16" s="182"/>
      <c r="B16" s="311"/>
      <c r="C16" s="311"/>
      <c r="D16" s="311"/>
      <c r="E16" s="311"/>
      <c r="F16" s="311"/>
      <c r="G16" s="311"/>
      <c r="H16" s="182"/>
    </row>
    <row r="17" spans="1:8">
      <c r="A17" s="182"/>
      <c r="B17" s="311"/>
      <c r="C17" s="311"/>
      <c r="D17" s="311"/>
      <c r="E17" s="311"/>
      <c r="F17" s="311"/>
      <c r="G17" s="311"/>
      <c r="H17" s="182"/>
    </row>
    <row r="18" spans="1:8">
      <c r="A18" s="182"/>
      <c r="B18" s="311"/>
      <c r="C18" s="311"/>
      <c r="D18" s="311"/>
      <c r="E18" s="311"/>
      <c r="F18" s="311"/>
      <c r="G18" s="311"/>
      <c r="H18" s="182"/>
    </row>
    <row r="19" spans="1:8">
      <c r="A19" s="182"/>
      <c r="B19" s="311"/>
      <c r="C19" s="311"/>
      <c r="D19" s="311"/>
      <c r="E19" s="311"/>
      <c r="F19" s="311"/>
      <c r="G19" s="311"/>
      <c r="H19" s="182"/>
    </row>
    <row r="20" spans="1:8">
      <c r="A20" s="182"/>
      <c r="B20" s="311"/>
      <c r="C20" s="311"/>
      <c r="D20" s="311"/>
      <c r="E20" s="311"/>
      <c r="F20" s="311"/>
      <c r="G20" s="311"/>
      <c r="H20" s="182"/>
    </row>
    <row r="21" spans="1:8">
      <c r="A21" s="182"/>
      <c r="B21" s="311"/>
      <c r="C21" s="311"/>
      <c r="D21" s="311"/>
      <c r="E21" s="311"/>
      <c r="F21" s="311"/>
      <c r="G21" s="311"/>
      <c r="H21" s="182"/>
    </row>
    <row r="22" spans="1:8">
      <c r="A22" s="182"/>
      <c r="B22" s="311"/>
      <c r="C22" s="311"/>
      <c r="D22" s="311"/>
      <c r="E22" s="311"/>
      <c r="F22" s="311"/>
      <c r="G22" s="311"/>
      <c r="H22" s="182"/>
    </row>
    <row r="23" spans="1:8">
      <c r="A23" s="182"/>
      <c r="B23" s="311"/>
      <c r="C23" s="311"/>
      <c r="D23" s="311"/>
      <c r="E23" s="311"/>
      <c r="F23" s="311"/>
      <c r="G23" s="311"/>
      <c r="H23" s="182"/>
    </row>
    <row r="24" spans="1:8">
      <c r="A24" s="182"/>
      <c r="B24" s="311"/>
      <c r="C24" s="311"/>
      <c r="D24" s="311"/>
      <c r="E24" s="311"/>
      <c r="F24" s="311"/>
      <c r="G24" s="311"/>
      <c r="H24" s="182"/>
    </row>
    <row r="25" spans="1:8">
      <c r="A25" s="182"/>
      <c r="B25" s="311"/>
      <c r="C25" s="311"/>
      <c r="D25" s="311"/>
      <c r="E25" s="311"/>
      <c r="F25" s="311"/>
      <c r="G25" s="311"/>
      <c r="H25" s="182"/>
    </row>
    <row r="26" spans="1:8">
      <c r="A26" s="182"/>
      <c r="B26" s="311"/>
      <c r="C26" s="311"/>
      <c r="D26" s="311"/>
      <c r="E26" s="311"/>
      <c r="F26" s="311"/>
      <c r="G26" s="311"/>
      <c r="H26" s="182"/>
    </row>
    <row r="27" spans="1:8">
      <c r="A27" s="182"/>
      <c r="B27" s="311"/>
      <c r="C27" s="311"/>
      <c r="D27" s="311"/>
      <c r="E27" s="311"/>
      <c r="F27" s="311"/>
      <c r="G27" s="311"/>
      <c r="H27" s="182"/>
    </row>
    <row r="28" spans="1:8">
      <c r="A28" s="182"/>
      <c r="B28" s="311"/>
      <c r="C28" s="311"/>
      <c r="D28" s="311"/>
      <c r="E28" s="311"/>
      <c r="F28" s="311"/>
      <c r="G28" s="311"/>
      <c r="H28" s="182"/>
    </row>
    <row r="29" spans="1:8">
      <c r="A29" s="182"/>
      <c r="B29" s="311"/>
      <c r="C29" s="311"/>
      <c r="D29" s="311"/>
      <c r="E29" s="311"/>
      <c r="F29" s="311"/>
      <c r="G29" s="311"/>
      <c r="H29" s="182"/>
    </row>
    <row r="30" spans="1:8">
      <c r="A30" s="182"/>
      <c r="B30" s="311"/>
      <c r="C30" s="311"/>
      <c r="D30" s="311"/>
      <c r="E30" s="311"/>
      <c r="F30" s="311"/>
      <c r="G30" s="311"/>
      <c r="H30" s="182"/>
    </row>
    <row r="31" spans="1:8">
      <c r="A31" s="182"/>
      <c r="B31" s="311"/>
      <c r="C31" s="311"/>
      <c r="D31" s="311"/>
      <c r="E31" s="311"/>
      <c r="F31" s="311"/>
      <c r="G31" s="311"/>
      <c r="H31" s="182"/>
    </row>
    <row r="32" spans="1:8">
      <c r="A32" s="182"/>
      <c r="B32" s="311"/>
      <c r="C32" s="311"/>
      <c r="D32" s="311"/>
      <c r="E32" s="311"/>
      <c r="F32" s="311"/>
      <c r="G32" s="311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8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5"/>
      <c r="M1" s="123"/>
      <c r="N1" s="284"/>
      <c r="O1" s="284"/>
      <c r="P1" s="164"/>
      <c r="Q1" s="385" t="s">
        <v>1226</v>
      </c>
      <c r="R1" s="386"/>
      <c r="U1" s="101"/>
      <c r="V1" s="387" t="s">
        <v>1919</v>
      </c>
      <c r="W1" s="387"/>
      <c r="X1" s="387"/>
      <c r="Y1" s="103"/>
    </row>
    <row r="2" spans="1:25" s="100" customFormat="1" ht="11.25" customHeight="1">
      <c r="A2" s="104" t="s">
        <v>1920</v>
      </c>
      <c r="B2" s="104" t="s">
        <v>1921</v>
      </c>
      <c r="C2" s="104" t="s">
        <v>605</v>
      </c>
      <c r="D2" s="105" t="s">
        <v>1178</v>
      </c>
      <c r="E2" s="105" t="s">
        <v>1179</v>
      </c>
      <c r="F2" s="105" t="s">
        <v>1922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6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7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7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7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7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7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7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7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7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7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7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7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7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7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7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7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7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7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7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7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7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7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7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7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7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7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7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7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7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7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7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7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7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7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7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7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7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7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7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7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7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7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7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7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7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7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7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7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7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7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7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7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7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7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7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7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7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7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7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7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7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7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7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7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7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7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7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7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7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7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7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7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7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7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7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7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7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7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7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7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7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7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7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7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7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7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7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7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7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7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7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7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7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7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7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7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7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7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7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7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7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7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7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7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7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7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7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7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7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7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7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7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7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7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7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7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7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7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7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7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7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7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7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7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7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7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7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7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7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7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7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7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7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7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7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7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7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7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7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7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7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7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7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7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7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7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7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7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7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7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7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7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7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7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7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7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7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7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7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7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7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7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7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7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7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7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7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7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7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7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7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7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7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7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7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7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7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7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7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7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7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7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7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7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7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7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7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7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7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7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7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7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7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7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7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7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7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7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7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7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7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7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7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7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7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7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7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7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7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7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7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7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7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7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7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7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7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7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7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7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7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7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7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7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7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7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7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7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7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7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7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7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7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7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7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7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7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7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7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7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7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7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7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7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7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7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7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7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7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7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7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7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7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7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7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7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7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7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7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7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7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7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7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7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7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7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7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7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7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7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7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7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7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7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7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7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7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7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7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7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7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7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7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7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7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7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7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7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7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7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7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7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7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7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7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7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7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7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7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7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7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7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7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7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7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7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7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7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7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7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7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7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7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7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7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7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7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7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7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7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7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7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7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7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7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7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7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7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7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7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7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7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7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7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7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7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7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7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7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7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7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7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7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7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7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7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7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7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7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7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7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7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7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7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7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7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7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7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7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7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7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7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7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7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7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7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7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7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7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7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7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7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7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7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7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7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7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7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7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7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7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7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7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7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7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7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7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7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7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7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7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7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7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7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7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7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7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7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7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7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7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7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7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7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7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7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7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7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7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7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7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7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7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7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7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7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7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7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7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7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7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7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7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7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7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7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7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7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7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7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7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7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7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7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7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7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7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7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7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7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7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7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7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7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7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7" t="str">
        <f>IF(FN_MC!N450="","*",FN_MC!N450)</f>
        <v>710TSF</v>
      </c>
      <c r="M447" s="110">
        <f>IF(FN_MC!J450="","*",FN_MC!J450)</f>
        <v>98</v>
      </c>
      <c r="N447" s="286">
        <f>IF(FN_MC!K450="","*",FN_MC!K450)</f>
        <v>716</v>
      </c>
      <c r="O447" s="286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*</v>
      </c>
      <c r="V447" s="111">
        <f ca="1">_xlfn.XLOOKUP(G447&amp;$V$2,BS_CONTROLE[CHAVE],BS_CONTROLE[Quantidade_11],"-")</f>
        <v>4586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7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7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TIQ</v>
      </c>
      <c r="J450" s="109" t="str">
        <f>IF(FN_MC!I453="","*",FN_MC!I453)</f>
        <v>TIQ</v>
      </c>
      <c r="K450" s="109" t="str">
        <f>IF(FN_MC!M453="","*",FN_MC!M453)</f>
        <v>TBE-TRM</v>
      </c>
      <c r="L450" s="317" t="str">
        <f>IF(FN_MC!N453="","*",FN_MC!N453)</f>
        <v>TBE539</v>
      </c>
      <c r="M450" s="110">
        <f>IF(FN_MC!J453="","*",FN_MC!J453)</f>
        <v>98</v>
      </c>
      <c r="N450" s="286">
        <f>IF(FN_MC!K453="","*",FN_MC!K453)</f>
        <v>532.83100000000002</v>
      </c>
      <c r="O450" s="286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7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TMT</v>
      </c>
      <c r="L452" s="317" t="str">
        <f>IF(FN_MC!N455="","*",FN_MC!N455)</f>
        <v>TMT1</v>
      </c>
      <c r="M452" s="110">
        <f>IF(FN_MC!J455="","*",FN_MC!J455)</f>
        <v>74</v>
      </c>
      <c r="N452" s="286">
        <f>IF(FN_MC!K455="","*",FN_MC!K455)</f>
        <v>403.13200000000001</v>
      </c>
      <c r="O452" s="286" t="str">
        <f>IF(FN_MC!L455="","*",FN_MC!L455)</f>
        <v>*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17" t="str">
        <f>IF(FN_MC!N456="","*",FN_MC!N456)</f>
        <v>-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17" t="str">
        <f>IF(FN_MC!N457="","*",FN_MC!N457)</f>
        <v>-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-</v>
      </c>
      <c r="L455" s="317" t="str">
        <f>IF(FN_MC!N458="","*",FN_MC!N458)</f>
        <v>-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17" t="str">
        <f>IF(FN_MC!N459="","*",FN_MC!N459)</f>
        <v>-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17" t="str">
        <f>IF(FN_MC!N460="","*",FN_MC!N460)</f>
        <v>-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17" t="str">
        <f>IF(FN_MC!N461="","*",FN_MC!N461)</f>
        <v>-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17" t="str">
        <f>IF(FN_MC!N462="","*",FN_MC!N462)</f>
        <v>-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17" t="str">
        <f>IF(FN_MC!N463="","*",FN_MC!N463)</f>
        <v>-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17" t="str">
        <f>IF(FN_MC!N464="","*",FN_MC!N464)</f>
        <v>-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17" t="str">
        <f>IF(FN_MC!N465="","*",FN_MC!N465)</f>
        <v>-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17" t="str">
        <f>IF(FN_MC!N466="","*",FN_MC!N466)</f>
        <v>-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17" t="str">
        <f>IF(FN_MC!N467="","*",FN_MC!N467)</f>
        <v>-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17" t="str">
        <f>IF(FN_MC!N468="","*",FN_MC!N468)</f>
        <v>-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17" t="str">
        <f>IF(FN_MC!N469="","*",FN_MC!N469)</f>
        <v>-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17" t="str">
        <f>IF(FN_MC!N470="","*",FN_MC!N470)</f>
        <v>-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17" t="str">
        <f>IF(FN_MC!N471="","*",FN_MC!N471)</f>
        <v>-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17" t="str">
        <f>IF(FN_MC!N472="","*",FN_MC!N472)</f>
        <v>-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17" t="str">
        <f>IF(FN_MC!N473="","*",FN_MC!N473)</f>
        <v>-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17" t="str">
        <f>IF(FN_MC!N474="","*",FN_MC!N474)</f>
        <v>-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17" t="str">
        <f>IF(FN_MC!N475="","*",FN_MC!N475)</f>
        <v>-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17" t="str">
        <f>IF(FN_MC!N476="","*",FN_MC!N476)</f>
        <v>-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17" t="str">
        <f>IF(FN_MC!N477="","*",FN_MC!N477)</f>
        <v>-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17" t="str">
        <f>IF(FN_MC!N478="","*",FN_MC!N478)</f>
        <v>-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17" t="str">
        <f>IF(FN_MC!N479="","*",FN_MC!N479)</f>
        <v>-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17" t="str">
        <f>IF(FN_MC!N480="","*",FN_MC!N480)</f>
        <v>-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17" t="str">
        <f>IF(FN_MC!N481="","*",FN_MC!N481)</f>
        <v>-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17" t="str">
        <f>IF(FN_MC!N482="","*",FN_MC!N482)</f>
        <v>-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17" t="str">
        <f>IF(FN_MC!N483="","*",FN_MC!N483)</f>
        <v>-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17" t="str">
        <f>IF(FN_MC!N484="","*",FN_MC!N484)</f>
        <v>-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17" t="str">
        <f>IF(FN_MC!N485="","*",FN_MC!N485)</f>
        <v>-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17" t="str">
        <f>IF(FN_MC!N486="","*",FN_MC!N486)</f>
        <v>-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17" t="str">
        <f>IF(FN_MC!N487="","*",FN_MC!N487)</f>
        <v>-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17" t="str">
        <f>IF(FN_MC!N488="","*",FN_MC!N488)</f>
        <v>-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17" t="str">
        <f>IF(FN_MC!N489="","*",FN_MC!N489)</f>
        <v>-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17" t="str">
        <f>IF(FN_MC!N490="","*",FN_MC!N490)</f>
        <v>-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17" t="str">
        <f>IF(FN_MC!N491="","*",FN_MC!N491)</f>
        <v>-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17" t="str">
        <f>IF(FN_MC!N492="","*",FN_MC!N492)</f>
        <v>-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17" t="str">
        <f>IF(FN_MC!N493="","*",FN_MC!N493)</f>
        <v>-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7" t="str">
        <f>IF(FN_MC!N508="","*",FN_MC!N508)</f>
        <v>*</v>
      </c>
      <c r="M491" s="110" t="str">
        <f>IF(FN_MC!J508="","*",FN_MC!J508)</f>
        <v>*</v>
      </c>
      <c r="N491" s="286" t="str">
        <f>IF(FN_MC!K508="","*",FN_MC!K508)</f>
        <v>*</v>
      </c>
      <c r="O491" s="286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7" t="str">
        <f>IF(FN_MC!N509="","*",FN_MC!N509)</f>
        <v>*</v>
      </c>
      <c r="M492" s="110" t="str">
        <f>IF(FN_MC!J509="","*",FN_MC!J509)</f>
        <v>*</v>
      </c>
      <c r="N492" s="286" t="str">
        <f>IF(FN_MC!K509="","*",FN_MC!K509)</f>
        <v>*</v>
      </c>
      <c r="O492" s="286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7" t="str">
        <f>IF(FN_MC!N510="","*",FN_MC!N510)</f>
        <v>*</v>
      </c>
      <c r="M493" s="110" t="str">
        <f>IF(FN_MC!J510="","*",FN_MC!J510)</f>
        <v>*</v>
      </c>
      <c r="N493" s="286" t="str">
        <f>IF(FN_MC!K510="","*",FN_MC!K510)</f>
        <v>*</v>
      </c>
      <c r="O493" s="286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7" t="str">
        <f>IF(FN_MC!N511="","*",FN_MC!N511)</f>
        <v>*</v>
      </c>
      <c r="M494" s="110" t="str">
        <f>IF(FN_MC!J511="","*",FN_MC!J511)</f>
        <v>*</v>
      </c>
      <c r="N494" s="286" t="str">
        <f>IF(FN_MC!K511="","*",FN_MC!K511)</f>
        <v>*</v>
      </c>
      <c r="O494" s="286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7" t="str">
        <f>IF(FN_MC!N512="","*",FN_MC!N512)</f>
        <v>*</v>
      </c>
      <c r="M495" s="110" t="str">
        <f>IF(FN_MC!J512="","*",FN_MC!J512)</f>
        <v>*</v>
      </c>
      <c r="N495" s="286" t="str">
        <f>IF(FN_MC!K512="","*",FN_MC!K512)</f>
        <v>*</v>
      </c>
      <c r="O495" s="286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7" t="str">
        <f>IF(FN_MC!N513="","*",FN_MC!N513)</f>
        <v>*</v>
      </c>
      <c r="M496" s="110" t="str">
        <f>IF(FN_MC!J513="","*",FN_MC!J513)</f>
        <v>*</v>
      </c>
      <c r="N496" s="286" t="str">
        <f>IF(FN_MC!K513="","*",FN_MC!K513)</f>
        <v>*</v>
      </c>
      <c r="O496" s="286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7" t="str">
        <f>IF(FN_MC!N514="","*",FN_MC!N514)</f>
        <v>*</v>
      </c>
      <c r="M497" s="110" t="str">
        <f>IF(FN_MC!J514="","*",FN_MC!J514)</f>
        <v>*</v>
      </c>
      <c r="N497" s="286" t="str">
        <f>IF(FN_MC!K514="","*",FN_MC!K514)</f>
        <v>*</v>
      </c>
      <c r="O497" s="286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7" t="str">
        <f>IF(FN_MC!N515="","*",FN_MC!N515)</f>
        <v>*</v>
      </c>
      <c r="M498" s="110" t="str">
        <f>IF(FN_MC!J515="","*",FN_MC!J515)</f>
        <v>*</v>
      </c>
      <c r="N498" s="286" t="str">
        <f>IF(FN_MC!K515="","*",FN_MC!K515)</f>
        <v>*</v>
      </c>
      <c r="O498" s="286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7" t="str">
        <f>IF(FN_MC!N516="","*",FN_MC!N516)</f>
        <v>*</v>
      </c>
      <c r="M499" s="110" t="str">
        <f>IF(FN_MC!J516="","*",FN_MC!J516)</f>
        <v>*</v>
      </c>
      <c r="N499" s="286" t="str">
        <f>IF(FN_MC!K516="","*",FN_MC!K516)</f>
        <v>*</v>
      </c>
      <c r="O499" s="286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7" t="str">
        <f>IF(FN_MC!N517="","*",FN_MC!N517)</f>
        <v>*</v>
      </c>
      <c r="M500" s="110" t="str">
        <f>IF(FN_MC!J517="","*",FN_MC!J517)</f>
        <v>*</v>
      </c>
      <c r="N500" s="286" t="str">
        <f>IF(FN_MC!K517="","*",FN_MC!K517)</f>
        <v>*</v>
      </c>
      <c r="O500" s="286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7" t="str">
        <f>IF(FN_MC!N518="","*",FN_MC!N518)</f>
        <v>*</v>
      </c>
      <c r="M501" s="110" t="str">
        <f>IF(FN_MC!J518="","*",FN_MC!J518)</f>
        <v>*</v>
      </c>
      <c r="N501" s="286" t="str">
        <f>IF(FN_MC!K518="","*",FN_MC!K518)</f>
        <v>*</v>
      </c>
      <c r="O501" s="286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7" t="str">
        <f>IF(FN_MC!N519="","*",FN_MC!N519)</f>
        <v>*</v>
      </c>
      <c r="M502" s="110" t="str">
        <f>IF(FN_MC!J519="","*",FN_MC!J519)</f>
        <v>*</v>
      </c>
      <c r="N502" s="286" t="str">
        <f>IF(FN_MC!K519="","*",FN_MC!K519)</f>
        <v>*</v>
      </c>
      <c r="O502" s="286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7" t="str">
        <f>IF(FN_MC!N520="","*",FN_MC!N520)</f>
        <v>*</v>
      </c>
      <c r="M503" s="110" t="str">
        <f>IF(FN_MC!J520="","*",FN_MC!J520)</f>
        <v>*</v>
      </c>
      <c r="N503" s="286" t="str">
        <f>IF(FN_MC!K520="","*",FN_MC!K520)</f>
        <v>*</v>
      </c>
      <c r="O503" s="286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7" t="str">
        <f>IF(FN_MC!N521="","*",FN_MC!N521)</f>
        <v>*</v>
      </c>
      <c r="M504" s="110" t="str">
        <f>IF(FN_MC!J521="","*",FN_MC!J521)</f>
        <v>*</v>
      </c>
      <c r="N504" s="286" t="str">
        <f>IF(FN_MC!K521="","*",FN_MC!K521)</f>
        <v>*</v>
      </c>
      <c r="O504" s="286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7" t="str">
        <f>IF(FN_MC!N522="","*",FN_MC!N522)</f>
        <v>*</v>
      </c>
      <c r="M505" s="110" t="str">
        <f>IF(FN_MC!J522="","*",FN_MC!J522)</f>
        <v>*</v>
      </c>
      <c r="N505" s="286" t="str">
        <f>IF(FN_MC!K522="","*",FN_MC!K522)</f>
        <v>*</v>
      </c>
      <c r="O505" s="286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7" t="str">
        <f>IF(FN_MC!N523="","*",FN_MC!N523)</f>
        <v>*</v>
      </c>
      <c r="M506" s="110" t="str">
        <f>IF(FN_MC!J523="","*",FN_MC!J523)</f>
        <v>*</v>
      </c>
      <c r="N506" s="286" t="str">
        <f>IF(FN_MC!K523="","*",FN_MC!K523)</f>
        <v>*</v>
      </c>
      <c r="O506" s="286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7" t="str">
        <f>IF(FN_MC!N524="","*",FN_MC!N524)</f>
        <v>*</v>
      </c>
      <c r="M507" s="110" t="str">
        <f>IF(FN_MC!J524="","*",FN_MC!J524)</f>
        <v>*</v>
      </c>
      <c r="N507" s="286" t="str">
        <f>IF(FN_MC!K524="","*",FN_MC!K524)</f>
        <v>*</v>
      </c>
      <c r="O507" s="286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7" t="str">
        <f>IF(FN_MC!N525="","*",FN_MC!N525)</f>
        <v>*</v>
      </c>
      <c r="M508" s="110" t="str">
        <f>IF(FN_MC!J525="","*",FN_MC!J525)</f>
        <v>*</v>
      </c>
      <c r="N508" s="286" t="str">
        <f>IF(FN_MC!K525="","*",FN_MC!K525)</f>
        <v>*</v>
      </c>
      <c r="O508" s="286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7" t="str">
        <f>IF(FN_MC!N526="","*",FN_MC!N526)</f>
        <v>*</v>
      </c>
      <c r="M509" s="110" t="str">
        <f>IF(FN_MC!J526="","*",FN_MC!J526)</f>
        <v>*</v>
      </c>
      <c r="N509" s="286" t="str">
        <f>IF(FN_MC!K526="","*",FN_MC!K526)</f>
        <v>*</v>
      </c>
      <c r="O509" s="286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7" t="str">
        <f>IF(FN_MC!N527="","*",FN_MC!N527)</f>
        <v>*</v>
      </c>
      <c r="M510" s="110" t="str">
        <f>IF(FN_MC!J527="","*",FN_MC!J527)</f>
        <v>*</v>
      </c>
      <c r="N510" s="286" t="str">
        <f>IF(FN_MC!K527="","*",FN_MC!K527)</f>
        <v>*</v>
      </c>
      <c r="O510" s="286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7" t="str">
        <f>IF(FN_MC!N528="","*",FN_MC!N528)</f>
        <v>*</v>
      </c>
      <c r="M511" s="110" t="str">
        <f>IF(FN_MC!J528="","*",FN_MC!J528)</f>
        <v>*</v>
      </c>
      <c r="N511" s="286" t="str">
        <f>IF(FN_MC!K528="","*",FN_MC!K528)</f>
        <v>*</v>
      </c>
      <c r="O511" s="286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7" t="str">
        <f>IF(FN_MC!N529="","*",FN_MC!N529)</f>
        <v>*</v>
      </c>
      <c r="M512" s="110" t="str">
        <f>IF(FN_MC!J529="","*",FN_MC!J529)</f>
        <v>*</v>
      </c>
      <c r="N512" s="286" t="str">
        <f>IF(FN_MC!K529="","*",FN_MC!K529)</f>
        <v>*</v>
      </c>
      <c r="O512" s="286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7" t="str">
        <f>IF(FN_MC!N530="","*",FN_MC!N530)</f>
        <v>*</v>
      </c>
      <c r="M513" s="110" t="str">
        <f>IF(FN_MC!J530="","*",FN_MC!J530)</f>
        <v>*</v>
      </c>
      <c r="N513" s="286" t="str">
        <f>IF(FN_MC!K530="","*",FN_MC!K530)</f>
        <v>*</v>
      </c>
      <c r="O513" s="286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7" t="str">
        <f>IF(FN_MC!N531="","*",FN_MC!N531)</f>
        <v>*</v>
      </c>
      <c r="M514" s="110" t="str">
        <f>IF(FN_MC!J531="","*",FN_MC!J531)</f>
        <v>*</v>
      </c>
      <c r="N514" s="286" t="str">
        <f>IF(FN_MC!K531="","*",FN_MC!K531)</f>
        <v>*</v>
      </c>
      <c r="O514" s="286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7" t="str">
        <f>IF(FN_MC!N532="","*",FN_MC!N532)</f>
        <v>*</v>
      </c>
      <c r="M515" s="110" t="str">
        <f>IF(FN_MC!J532="","*",FN_MC!J532)</f>
        <v>*</v>
      </c>
      <c r="N515" s="286" t="str">
        <f>IF(FN_MC!K532="","*",FN_MC!K532)</f>
        <v>*</v>
      </c>
      <c r="O515" s="286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7" t="str">
        <f>IF(FN_MC!N533="","*",FN_MC!N533)</f>
        <v>*</v>
      </c>
      <c r="M516" s="110" t="str">
        <f>IF(FN_MC!J533="","*",FN_MC!J533)</f>
        <v>*</v>
      </c>
      <c r="N516" s="286" t="str">
        <f>IF(FN_MC!K533="","*",FN_MC!K533)</f>
        <v>*</v>
      </c>
      <c r="O516" s="286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7" t="str">
        <f>IF(FN_MC!N534="","*",FN_MC!N534)</f>
        <v>*</v>
      </c>
      <c r="M517" s="110" t="str">
        <f>IF(FN_MC!J534="","*",FN_MC!J534)</f>
        <v>*</v>
      </c>
      <c r="N517" s="286" t="str">
        <f>IF(FN_MC!K534="","*",FN_MC!K534)</f>
        <v>*</v>
      </c>
      <c r="O517" s="286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7" t="str">
        <f>IF(FN_MC!N535="","*",FN_MC!N535)</f>
        <v>*</v>
      </c>
      <c r="M518" s="110" t="str">
        <f>IF(FN_MC!J535="","*",FN_MC!J535)</f>
        <v>*</v>
      </c>
      <c r="N518" s="286" t="str">
        <f>IF(FN_MC!K535="","*",FN_MC!K535)</f>
        <v>*</v>
      </c>
      <c r="O518" s="286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7" t="str">
        <f>IF(FN_MC!N536="","*",FN_MC!N536)</f>
        <v>*</v>
      </c>
      <c r="M519" s="110" t="str">
        <f>IF(FN_MC!J536="","*",FN_MC!J536)</f>
        <v>*</v>
      </c>
      <c r="N519" s="286" t="str">
        <f>IF(FN_MC!K536="","*",FN_MC!K536)</f>
        <v>*</v>
      </c>
      <c r="O519" s="286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7" t="str">
        <f>IF(FN_MC!N537="","*",FN_MC!N537)</f>
        <v>*</v>
      </c>
      <c r="M520" s="110" t="str">
        <f>IF(FN_MC!J537="","*",FN_MC!J537)</f>
        <v>*</v>
      </c>
      <c r="N520" s="286" t="str">
        <f>IF(FN_MC!K537="","*",FN_MC!K537)</f>
        <v>*</v>
      </c>
      <c r="O520" s="286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7" t="str">
        <f>IF(FN_MC!N538="","*",FN_MC!N538)</f>
        <v>*</v>
      </c>
      <c r="M521" s="110" t="str">
        <f>IF(FN_MC!J538="","*",FN_MC!J538)</f>
        <v>*</v>
      </c>
      <c r="N521" s="286" t="str">
        <f>IF(FN_MC!K538="","*",FN_MC!K538)</f>
        <v>*</v>
      </c>
      <c r="O521" s="286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7" t="str">
        <f>IF(FN_MC!N539="","*",FN_MC!N539)</f>
        <v>*</v>
      </c>
      <c r="M522" s="110" t="str">
        <f>IF(FN_MC!J539="","*",FN_MC!J539)</f>
        <v>*</v>
      </c>
      <c r="N522" s="286" t="str">
        <f>IF(FN_MC!K539="","*",FN_MC!K539)</f>
        <v>*</v>
      </c>
      <c r="O522" s="286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7" t="str">
        <f>IF(FN_MC!N540="","*",FN_MC!N540)</f>
        <v>*</v>
      </c>
      <c r="M523" s="110" t="str">
        <f>IF(FN_MC!J540="","*",FN_MC!J540)</f>
        <v>*</v>
      </c>
      <c r="N523" s="286" t="str">
        <f>IF(FN_MC!K540="","*",FN_MC!K540)</f>
        <v>*</v>
      </c>
      <c r="O523" s="286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7" t="str">
        <f>IF(FN_MC!N541="","*",FN_MC!N541)</f>
        <v>*</v>
      </c>
      <c r="M524" s="110" t="str">
        <f>IF(FN_MC!J541="","*",FN_MC!J541)</f>
        <v>*</v>
      </c>
      <c r="N524" s="286" t="str">
        <f>IF(FN_MC!K541="","*",FN_MC!K541)</f>
        <v>*</v>
      </c>
      <c r="O524" s="286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7" t="str">
        <f>IF(FN_MC!N542="","*",FN_MC!N542)</f>
        <v>*</v>
      </c>
      <c r="M525" s="110" t="str">
        <f>IF(FN_MC!J542="","*",FN_MC!J542)</f>
        <v>*</v>
      </c>
      <c r="N525" s="286" t="str">
        <f>IF(FN_MC!K542="","*",FN_MC!K542)</f>
        <v>*</v>
      </c>
      <c r="O525" s="286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7" t="str">
        <f>IF(FN_MC!N543="","*",FN_MC!N543)</f>
        <v>*</v>
      </c>
      <c r="M526" s="110" t="str">
        <f>IF(FN_MC!J543="","*",FN_MC!J543)</f>
        <v>*</v>
      </c>
      <c r="N526" s="286" t="str">
        <f>IF(FN_MC!K543="","*",FN_MC!K543)</f>
        <v>*</v>
      </c>
      <c r="O526" s="286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7" t="str">
        <f>IF(FN_MC!N544="","*",FN_MC!N544)</f>
        <v>*</v>
      </c>
      <c r="M527" s="110" t="str">
        <f>IF(FN_MC!J544="","*",FN_MC!J544)</f>
        <v>*</v>
      </c>
      <c r="N527" s="286" t="str">
        <f>IF(FN_MC!K544="","*",FN_MC!K544)</f>
        <v>*</v>
      </c>
      <c r="O527" s="286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7" t="str">
        <f>IF(FN_MC!N545="","*",FN_MC!N545)</f>
        <v>*</v>
      </c>
      <c r="M528" s="110" t="str">
        <f>IF(FN_MC!J545="","*",FN_MC!J545)</f>
        <v>*</v>
      </c>
      <c r="N528" s="286" t="str">
        <f>IF(FN_MC!K545="","*",FN_MC!K545)</f>
        <v>*</v>
      </c>
      <c r="O528" s="286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7" t="str">
        <f>IF(FN_MC!N546="","*",FN_MC!N546)</f>
        <v>*</v>
      </c>
      <c r="M529" s="110" t="str">
        <f>IF(FN_MC!J546="","*",FN_MC!J546)</f>
        <v>*</v>
      </c>
      <c r="N529" s="286" t="str">
        <f>IF(FN_MC!K546="","*",FN_MC!K546)</f>
        <v>*</v>
      </c>
      <c r="O529" s="286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7" t="str">
        <f>IF(FN_MC!N547="","*",FN_MC!N547)</f>
        <v>*</v>
      </c>
      <c r="M530" s="110" t="str">
        <f>IF(FN_MC!J547="","*",FN_MC!J547)</f>
        <v>*</v>
      </c>
      <c r="N530" s="286" t="str">
        <f>IF(FN_MC!K547="","*",FN_MC!K547)</f>
        <v>*</v>
      </c>
      <c r="O530" s="286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7" t="str">
        <f>IF(FN_MC!N548="","*",FN_MC!N548)</f>
        <v>*</v>
      </c>
      <c r="M531" s="110" t="str">
        <f>IF(FN_MC!J548="","*",FN_MC!J548)</f>
        <v>*</v>
      </c>
      <c r="N531" s="286" t="str">
        <f>IF(FN_MC!K548="","*",FN_MC!K548)</f>
        <v>*</v>
      </c>
      <c r="O531" s="286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7" t="str">
        <f>IF(FN_MC!N549="","*",FN_MC!N549)</f>
        <v>*</v>
      </c>
      <c r="M532" s="110" t="str">
        <f>IF(FN_MC!J549="","*",FN_MC!J549)</f>
        <v>*</v>
      </c>
      <c r="N532" s="286" t="str">
        <f>IF(FN_MC!K549="","*",FN_MC!K549)</f>
        <v>*</v>
      </c>
      <c r="O532" s="286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7" t="str">
        <f>IF(FN_MC!N550="","*",FN_MC!N550)</f>
        <v>*</v>
      </c>
      <c r="M533" s="110" t="str">
        <f>IF(FN_MC!J550="","*",FN_MC!J550)</f>
        <v>*</v>
      </c>
      <c r="N533" s="286" t="str">
        <f>IF(FN_MC!K550="","*",FN_MC!K550)</f>
        <v>*</v>
      </c>
      <c r="O533" s="286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7" t="str">
        <f>IF(FN_MC!N551="","*",FN_MC!N551)</f>
        <v>*</v>
      </c>
      <c r="M534" s="110" t="str">
        <f>IF(FN_MC!J551="","*",FN_MC!J551)</f>
        <v>*</v>
      </c>
      <c r="N534" s="286" t="str">
        <f>IF(FN_MC!K551="","*",FN_MC!K551)</f>
        <v>*</v>
      </c>
      <c r="O534" s="286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7" t="str">
        <f>IF(FN_MC!N552="","*",FN_MC!N552)</f>
        <v>*</v>
      </c>
      <c r="M535" s="110" t="str">
        <f>IF(FN_MC!J552="","*",FN_MC!J552)</f>
        <v>*</v>
      </c>
      <c r="N535" s="286" t="str">
        <f>IF(FN_MC!K552="","*",FN_MC!K552)</f>
        <v>*</v>
      </c>
      <c r="O535" s="286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7" t="str">
        <f>IF(FN_MC!N553="","*",FN_MC!N553)</f>
        <v>*</v>
      </c>
      <c r="M536" s="110" t="str">
        <f>IF(FN_MC!J553="","*",FN_MC!J553)</f>
        <v>*</v>
      </c>
      <c r="N536" s="286" t="str">
        <f>IF(FN_MC!K553="","*",FN_MC!K553)</f>
        <v>*</v>
      </c>
      <c r="O536" s="286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7" t="str">
        <f>IF(FN_MC!N554="","*",FN_MC!N554)</f>
        <v>*</v>
      </c>
      <c r="M537" s="110" t="str">
        <f>IF(FN_MC!J554="","*",FN_MC!J554)</f>
        <v>*</v>
      </c>
      <c r="N537" s="286" t="str">
        <f>IF(FN_MC!K554="","*",FN_MC!K554)</f>
        <v>*</v>
      </c>
      <c r="O537" s="286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7" t="str">
        <f>IF(FN_MC!N555="","*",FN_MC!N555)</f>
        <v>*</v>
      </c>
      <c r="M538" s="110" t="str">
        <f>IF(FN_MC!J555="","*",FN_MC!J555)</f>
        <v>*</v>
      </c>
      <c r="N538" s="286" t="str">
        <f>IF(FN_MC!K555="","*",FN_MC!K555)</f>
        <v>*</v>
      </c>
      <c r="O538" s="286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7" t="str">
        <f>IF(FN_MC!N556="","*",FN_MC!N556)</f>
        <v>*</v>
      </c>
      <c r="M539" s="110" t="str">
        <f>IF(FN_MC!J556="","*",FN_MC!J556)</f>
        <v>*</v>
      </c>
      <c r="N539" s="286" t="str">
        <f>IF(FN_MC!K556="","*",FN_MC!K556)</f>
        <v>*</v>
      </c>
      <c r="O539" s="286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7" t="str">
        <f>IF(FN_MC!N557="","*",FN_MC!N557)</f>
        <v>*</v>
      </c>
      <c r="M540" s="110" t="str">
        <f>IF(FN_MC!J557="","*",FN_MC!J557)</f>
        <v>*</v>
      </c>
      <c r="N540" s="286" t="str">
        <f>IF(FN_MC!K557="","*",FN_MC!K557)</f>
        <v>*</v>
      </c>
      <c r="O540" s="286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7" t="str">
        <f>IF(FN_MC!N558="","*",FN_MC!N558)</f>
        <v>*</v>
      </c>
      <c r="M541" s="110" t="str">
        <f>IF(FN_MC!J558="","*",FN_MC!J558)</f>
        <v>*</v>
      </c>
      <c r="N541" s="286" t="str">
        <f>IF(FN_MC!K558="","*",FN_MC!K558)</f>
        <v>*</v>
      </c>
      <c r="O541" s="286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7" t="str">
        <f>IF(FN_MC!N559="","*",FN_MC!N559)</f>
        <v>*</v>
      </c>
      <c r="M542" s="110" t="str">
        <f>IF(FN_MC!J559="","*",FN_MC!J559)</f>
        <v>*</v>
      </c>
      <c r="N542" s="286" t="str">
        <f>IF(FN_MC!K559="","*",FN_MC!K559)</f>
        <v>*</v>
      </c>
      <c r="O542" s="286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7" t="str">
        <f>IF(FN_MC!N560="","*",FN_MC!N560)</f>
        <v>*</v>
      </c>
      <c r="M543" s="110" t="str">
        <f>IF(FN_MC!J560="","*",FN_MC!J560)</f>
        <v>*</v>
      </c>
      <c r="N543" s="286" t="str">
        <f>IF(FN_MC!K560="","*",FN_MC!K560)</f>
        <v>*</v>
      </c>
      <c r="O543" s="286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7" t="str">
        <f>IF(FN_MC!N561="","*",FN_MC!N561)</f>
        <v>*</v>
      </c>
      <c r="M544" s="110" t="str">
        <f>IF(FN_MC!J561="","*",FN_MC!J561)</f>
        <v>*</v>
      </c>
      <c r="N544" s="286" t="str">
        <f>IF(FN_MC!K561="","*",FN_MC!K561)</f>
        <v>*</v>
      </c>
      <c r="O544" s="286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7" t="str">
        <f>IF(FN_MC!N562="","*",FN_MC!N562)</f>
        <v>*</v>
      </c>
      <c r="M545" s="110" t="str">
        <f>IF(FN_MC!J562="","*",FN_MC!J562)</f>
        <v>*</v>
      </c>
      <c r="N545" s="286" t="str">
        <f>IF(FN_MC!K562="","*",FN_MC!K562)</f>
        <v>*</v>
      </c>
      <c r="O545" s="286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7" t="str">
        <f>IF(FN_MC!N563="","*",FN_MC!N563)</f>
        <v>*</v>
      </c>
      <c r="M546" s="110" t="str">
        <f>IF(FN_MC!J563="","*",FN_MC!J563)</f>
        <v>*</v>
      </c>
      <c r="N546" s="286" t="str">
        <f>IF(FN_MC!K563="","*",FN_MC!K563)</f>
        <v>*</v>
      </c>
      <c r="O546" s="286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7" t="str">
        <f>IF(FN_MC!N564="","*",FN_MC!N564)</f>
        <v>*</v>
      </c>
      <c r="M547" s="110" t="str">
        <f>IF(FN_MC!J564="","*",FN_MC!J564)</f>
        <v>*</v>
      </c>
      <c r="N547" s="286" t="str">
        <f>IF(FN_MC!K564="","*",FN_MC!K564)</f>
        <v>*</v>
      </c>
      <c r="O547" s="286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7" t="str">
        <f>IF(FN_MC!N565="","*",FN_MC!N565)</f>
        <v>*</v>
      </c>
      <c r="M548" s="110" t="str">
        <f>IF(FN_MC!J565="","*",FN_MC!J565)</f>
        <v>*</v>
      </c>
      <c r="N548" s="286" t="str">
        <f>IF(FN_MC!K565="","*",FN_MC!K565)</f>
        <v>*</v>
      </c>
      <c r="O548" s="286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7" t="str">
        <f>IF(FN_MC!N566="","*",FN_MC!N566)</f>
        <v>*</v>
      </c>
      <c r="M549" s="110" t="str">
        <f>IF(FN_MC!J566="","*",FN_MC!J566)</f>
        <v>*</v>
      </c>
      <c r="N549" s="286" t="str">
        <f>IF(FN_MC!K566="","*",FN_MC!K566)</f>
        <v>*</v>
      </c>
      <c r="O549" s="286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7" t="str">
        <f>IF(FN_MC!N567="","*",FN_MC!N567)</f>
        <v>*</v>
      </c>
      <c r="M550" s="110" t="str">
        <f>IF(FN_MC!J567="","*",FN_MC!J567)</f>
        <v>*</v>
      </c>
      <c r="N550" s="286" t="str">
        <f>IF(FN_MC!K567="","*",FN_MC!K567)</f>
        <v>*</v>
      </c>
      <c r="O550" s="286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7" t="str">
        <f>IF(FN_MC!N568="","*",FN_MC!N568)</f>
        <v>*</v>
      </c>
      <c r="M551" s="110" t="str">
        <f>IF(FN_MC!J568="","*",FN_MC!J568)</f>
        <v>*</v>
      </c>
      <c r="N551" s="286" t="str">
        <f>IF(FN_MC!K568="","*",FN_MC!K568)</f>
        <v>*</v>
      </c>
      <c r="O551" s="286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7" t="str">
        <f>IF(FN_MC!N569="","*",FN_MC!N569)</f>
        <v>*</v>
      </c>
      <c r="M552" s="110" t="str">
        <f>IF(FN_MC!J569="","*",FN_MC!J569)</f>
        <v>*</v>
      </c>
      <c r="N552" s="286" t="str">
        <f>IF(FN_MC!K569="","*",FN_MC!K569)</f>
        <v>*</v>
      </c>
      <c r="O552" s="286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7" t="str">
        <f>IF(FN_MC!N570="","*",FN_MC!N570)</f>
        <v>*</v>
      </c>
      <c r="M553" s="110" t="str">
        <f>IF(FN_MC!J570="","*",FN_MC!J570)</f>
        <v>*</v>
      </c>
      <c r="N553" s="286" t="str">
        <f>IF(FN_MC!K570="","*",FN_MC!K570)</f>
        <v>*</v>
      </c>
      <c r="O553" s="286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7" t="str">
        <f>IF(FN_MC!N571="","*",FN_MC!N571)</f>
        <v>*</v>
      </c>
      <c r="M554" s="110" t="str">
        <f>IF(FN_MC!J571="","*",FN_MC!J571)</f>
        <v>*</v>
      </c>
      <c r="N554" s="286" t="str">
        <f>IF(FN_MC!K571="","*",FN_MC!K571)</f>
        <v>*</v>
      </c>
      <c r="O554" s="286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7" t="str">
        <f>IF(FN_MC!N572="","*",FN_MC!N572)</f>
        <v>*</v>
      </c>
      <c r="M555" s="110" t="str">
        <f>IF(FN_MC!J572="","*",FN_MC!J572)</f>
        <v>*</v>
      </c>
      <c r="N555" s="286" t="str">
        <f>IF(FN_MC!K572="","*",FN_MC!K572)</f>
        <v>*</v>
      </c>
      <c r="O555" s="286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7" t="str">
        <f>IF(FN_MC!N573="","*",FN_MC!N573)</f>
        <v>*</v>
      </c>
      <c r="M556" s="110" t="str">
        <f>IF(FN_MC!J573="","*",FN_MC!J573)</f>
        <v>*</v>
      </c>
      <c r="N556" s="286" t="str">
        <f>IF(FN_MC!K573="","*",FN_MC!K573)</f>
        <v>*</v>
      </c>
      <c r="O556" s="286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7" t="str">
        <f>IF(FN_MC!N574="","*",FN_MC!N574)</f>
        <v>*</v>
      </c>
      <c r="M557" s="110" t="str">
        <f>IF(FN_MC!J574="","*",FN_MC!J574)</f>
        <v>*</v>
      </c>
      <c r="N557" s="286" t="str">
        <f>IF(FN_MC!K574="","*",FN_MC!K574)</f>
        <v>*</v>
      </c>
      <c r="O557" s="286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7" t="str">
        <f>IF(FN_MC!N575="","*",FN_MC!N575)</f>
        <v>*</v>
      </c>
      <c r="M558" s="110" t="str">
        <f>IF(FN_MC!J575="","*",FN_MC!J575)</f>
        <v>*</v>
      </c>
      <c r="N558" s="286" t="str">
        <f>IF(FN_MC!K575="","*",FN_MC!K575)</f>
        <v>*</v>
      </c>
      <c r="O558" s="286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7" t="str">
        <f>IF(FN_MC!N576="","*",FN_MC!N576)</f>
        <v>*</v>
      </c>
      <c r="M559" s="110" t="str">
        <f>IF(FN_MC!J576="","*",FN_MC!J576)</f>
        <v>*</v>
      </c>
      <c r="N559" s="286" t="str">
        <f>IF(FN_MC!K576="","*",FN_MC!K576)</f>
        <v>*</v>
      </c>
      <c r="O559" s="286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7" t="str">
        <f>IF(FN_MC!N577="","*",FN_MC!N577)</f>
        <v>*</v>
      </c>
      <c r="M560" s="110" t="str">
        <f>IF(FN_MC!J577="","*",FN_MC!J577)</f>
        <v>*</v>
      </c>
      <c r="N560" s="286" t="str">
        <f>IF(FN_MC!K577="","*",FN_MC!K577)</f>
        <v>*</v>
      </c>
      <c r="O560" s="286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7" t="str">
        <f>IF(FN_MC!N578="","*",FN_MC!N578)</f>
        <v>*</v>
      </c>
      <c r="M561" s="110" t="str">
        <f>IF(FN_MC!J578="","*",FN_MC!J578)</f>
        <v>*</v>
      </c>
      <c r="N561" s="286" t="str">
        <f>IF(FN_MC!K578="","*",FN_MC!K578)</f>
        <v>*</v>
      </c>
      <c r="O561" s="286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7" t="str">
        <f>IF(FN_MC!N579="","*",FN_MC!N579)</f>
        <v>*</v>
      </c>
      <c r="M562" s="110" t="str">
        <f>IF(FN_MC!J579="","*",FN_MC!J579)</f>
        <v>*</v>
      </c>
      <c r="N562" s="286" t="str">
        <f>IF(FN_MC!K579="","*",FN_MC!K579)</f>
        <v>*</v>
      </c>
      <c r="O562" s="286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7" t="str">
        <f>IF(FN_MC!N580="","*",FN_MC!N580)</f>
        <v>*</v>
      </c>
      <c r="M563" s="110" t="str">
        <f>IF(FN_MC!J580="","*",FN_MC!J580)</f>
        <v>*</v>
      </c>
      <c r="N563" s="286" t="str">
        <f>IF(FN_MC!K580="","*",FN_MC!K580)</f>
        <v>*</v>
      </c>
      <c r="O563" s="286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7" t="str">
        <f>IF(FN_MC!N581="","*",FN_MC!N581)</f>
        <v>*</v>
      </c>
      <c r="M564" s="110" t="str">
        <f>IF(FN_MC!J581="","*",FN_MC!J581)</f>
        <v>*</v>
      </c>
      <c r="N564" s="286" t="str">
        <f>IF(FN_MC!K581="","*",FN_MC!K581)</f>
        <v>*</v>
      </c>
      <c r="O564" s="286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7" t="str">
        <f>IF(FN_MC!N582="","*",FN_MC!N582)</f>
        <v>*</v>
      </c>
      <c r="M565" s="110" t="str">
        <f>IF(FN_MC!J582="","*",FN_MC!J582)</f>
        <v>*</v>
      </c>
      <c r="N565" s="286" t="str">
        <f>IF(FN_MC!K582="","*",FN_MC!K582)</f>
        <v>*</v>
      </c>
      <c r="O565" s="286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7" t="str">
        <f>IF(FN_MC!N583="","*",FN_MC!N583)</f>
        <v>*</v>
      </c>
      <c r="M566" s="110" t="str">
        <f>IF(FN_MC!J583="","*",FN_MC!J583)</f>
        <v>*</v>
      </c>
      <c r="N566" s="286" t="str">
        <f>IF(FN_MC!K583="","*",FN_MC!K583)</f>
        <v>*</v>
      </c>
      <c r="O566" s="286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7" t="str">
        <f>IF(FN_MC!N584="","*",FN_MC!N584)</f>
        <v>*</v>
      </c>
      <c r="M567" s="110" t="str">
        <f>IF(FN_MC!J584="","*",FN_MC!J584)</f>
        <v>*</v>
      </c>
      <c r="N567" s="286" t="str">
        <f>IF(FN_MC!K584="","*",FN_MC!K584)</f>
        <v>*</v>
      </c>
      <c r="O567" s="286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7" t="str">
        <f>IF(FN_MC!N585="","*",FN_MC!N585)</f>
        <v>*</v>
      </c>
      <c r="M568" s="110" t="str">
        <f>IF(FN_MC!J585="","*",FN_MC!J585)</f>
        <v>*</v>
      </c>
      <c r="N568" s="286" t="str">
        <f>IF(FN_MC!K585="","*",FN_MC!K585)</f>
        <v>*</v>
      </c>
      <c r="O568" s="286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7" t="str">
        <f>IF(FN_MC!N586="","*",FN_MC!N586)</f>
        <v>*</v>
      </c>
      <c r="M569" s="110" t="str">
        <f>IF(FN_MC!J586="","*",FN_MC!J586)</f>
        <v>*</v>
      </c>
      <c r="N569" s="286" t="str">
        <f>IF(FN_MC!K586="","*",FN_MC!K586)</f>
        <v>*</v>
      </c>
      <c r="O569" s="286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7" t="str">
        <f>IF(FN_MC!N587="","*",FN_MC!N587)</f>
        <v>*</v>
      </c>
      <c r="M570" s="110" t="str">
        <f>IF(FN_MC!J587="","*",FN_MC!J587)</f>
        <v>*</v>
      </c>
      <c r="N570" s="286" t="str">
        <f>IF(FN_MC!K587="","*",FN_MC!K587)</f>
        <v>*</v>
      </c>
      <c r="O570" s="286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7" t="str">
        <f>IF(FN_MC!N588="","*",FN_MC!N588)</f>
        <v>*</v>
      </c>
      <c r="M571" s="110" t="str">
        <f>IF(FN_MC!J588="","*",FN_MC!J588)</f>
        <v>*</v>
      </c>
      <c r="N571" s="286" t="str">
        <f>IF(FN_MC!K588="","*",FN_MC!K588)</f>
        <v>*</v>
      </c>
      <c r="O571" s="286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7" t="str">
        <f>IF(FN_MC!N589="","*",FN_MC!N589)</f>
        <v>*</v>
      </c>
      <c r="M572" s="110" t="str">
        <f>IF(FN_MC!J589="","*",FN_MC!J589)</f>
        <v>*</v>
      </c>
      <c r="N572" s="286" t="str">
        <f>IF(FN_MC!K589="","*",FN_MC!K589)</f>
        <v>*</v>
      </c>
      <c r="O572" s="286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7" t="str">
        <f>IF(FN_MC!N590="","*",FN_MC!N590)</f>
        <v>*</v>
      </c>
      <c r="M573" s="110" t="str">
        <f>IF(FN_MC!J590="","*",FN_MC!J590)</f>
        <v>*</v>
      </c>
      <c r="N573" s="286" t="str">
        <f>IF(FN_MC!K590="","*",FN_MC!K590)</f>
        <v>*</v>
      </c>
      <c r="O573" s="286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7" t="str">
        <f>IF(FN_MC!N591="","*",FN_MC!N591)</f>
        <v>*</v>
      </c>
      <c r="M574" s="110" t="str">
        <f>IF(FN_MC!J591="","*",FN_MC!J591)</f>
        <v>*</v>
      </c>
      <c r="N574" s="286" t="str">
        <f>IF(FN_MC!K591="","*",FN_MC!K591)</f>
        <v>*</v>
      </c>
      <c r="O574" s="286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7" t="str">
        <f>IF(FN_MC!N592="","*",FN_MC!N592)</f>
        <v>*</v>
      </c>
      <c r="M575" s="110" t="str">
        <f>IF(FN_MC!J592="","*",FN_MC!J592)</f>
        <v>*</v>
      </c>
      <c r="N575" s="286" t="str">
        <f>IF(FN_MC!K592="","*",FN_MC!K592)</f>
        <v>*</v>
      </c>
      <c r="O575" s="286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7" t="str">
        <f>IF(FN_MC!N593="","*",FN_MC!N593)</f>
        <v>*</v>
      </c>
      <c r="M576" s="110" t="str">
        <f>IF(FN_MC!J593="","*",FN_MC!J593)</f>
        <v>*</v>
      </c>
      <c r="N576" s="286" t="str">
        <f>IF(FN_MC!K593="","*",FN_MC!K593)</f>
        <v>*</v>
      </c>
      <c r="O576" s="286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7" t="str">
        <f>IF(FN_MC!N594="","*",FN_MC!N594)</f>
        <v>*</v>
      </c>
      <c r="M577" s="110" t="str">
        <f>IF(FN_MC!J594="","*",FN_MC!J594)</f>
        <v>*</v>
      </c>
      <c r="N577" s="286" t="str">
        <f>IF(FN_MC!K594="","*",FN_MC!K594)</f>
        <v>*</v>
      </c>
      <c r="O577" s="286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7" t="str">
        <f>IF(FN_MC!N595="","*",FN_MC!N595)</f>
        <v>*</v>
      </c>
      <c r="M578" s="110" t="str">
        <f>IF(FN_MC!J595="","*",FN_MC!J595)</f>
        <v>*</v>
      </c>
      <c r="N578" s="286" t="str">
        <f>IF(FN_MC!K595="","*",FN_MC!K595)</f>
        <v>*</v>
      </c>
      <c r="O578" s="286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7" t="str">
        <f>IF(FN_MC!N596="","*",FN_MC!N596)</f>
        <v>*</v>
      </c>
      <c r="M579" s="110" t="str">
        <f>IF(FN_MC!J596="","*",FN_MC!J596)</f>
        <v>*</v>
      </c>
      <c r="N579" s="286" t="str">
        <f>IF(FN_MC!K596="","*",FN_MC!K596)</f>
        <v>*</v>
      </c>
      <c r="O579" s="286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7" t="str">
        <f>IF(FN_MC!N597="","*",FN_MC!N597)</f>
        <v>*</v>
      </c>
      <c r="M580" s="110" t="str">
        <f>IF(FN_MC!J597="","*",FN_MC!J597)</f>
        <v>*</v>
      </c>
      <c r="N580" s="286" t="str">
        <f>IF(FN_MC!K597="","*",FN_MC!K597)</f>
        <v>*</v>
      </c>
      <c r="O580" s="286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7" t="str">
        <f>IF(FN_MC!N598="","*",FN_MC!N598)</f>
        <v>*</v>
      </c>
      <c r="M581" s="110" t="str">
        <f>IF(FN_MC!J598="","*",FN_MC!J598)</f>
        <v>*</v>
      </c>
      <c r="N581" s="286" t="str">
        <f>IF(FN_MC!K598="","*",FN_MC!K598)</f>
        <v>*</v>
      </c>
      <c r="O581" s="286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7" t="str">
        <f>IF(FN_MC!N599="","*",FN_MC!N599)</f>
        <v>*</v>
      </c>
      <c r="M582" s="110" t="str">
        <f>IF(FN_MC!J599="","*",FN_MC!J599)</f>
        <v>*</v>
      </c>
      <c r="N582" s="286" t="str">
        <f>IF(FN_MC!K599="","*",FN_MC!K599)</f>
        <v>*</v>
      </c>
      <c r="O582" s="286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7" t="str">
        <f>IF(FN_MC!N600="","*",FN_MC!N600)</f>
        <v>*</v>
      </c>
      <c r="M583" s="110" t="str">
        <f>IF(FN_MC!J600="","*",FN_MC!J600)</f>
        <v>*</v>
      </c>
      <c r="N583" s="286" t="str">
        <f>IF(FN_MC!K600="","*",FN_MC!K600)</f>
        <v>*</v>
      </c>
      <c r="O583" s="286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7" t="str">
        <f>IF(FN_MC!N601="","*",FN_MC!N601)</f>
        <v>*</v>
      </c>
      <c r="M584" s="110" t="str">
        <f>IF(FN_MC!J601="","*",FN_MC!J601)</f>
        <v>*</v>
      </c>
      <c r="N584" s="286" t="str">
        <f>IF(FN_MC!K601="","*",FN_MC!K601)</f>
        <v>*</v>
      </c>
      <c r="O584" s="286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7" t="str">
        <f>IF(FN_MC!N602="","*",FN_MC!N602)</f>
        <v>*</v>
      </c>
      <c r="M585" s="110" t="str">
        <f>IF(FN_MC!J602="","*",FN_MC!J602)</f>
        <v>*</v>
      </c>
      <c r="N585" s="286" t="str">
        <f>IF(FN_MC!K602="","*",FN_MC!K602)</f>
        <v>*</v>
      </c>
      <c r="O585" s="286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7" t="str">
        <f>IF(FN_MC!N603="","*",FN_MC!N603)</f>
        <v>*</v>
      </c>
      <c r="M586" s="110" t="str">
        <f>IF(FN_MC!J603="","*",FN_MC!J603)</f>
        <v>*</v>
      </c>
      <c r="N586" s="286" t="str">
        <f>IF(FN_MC!K603="","*",FN_MC!K603)</f>
        <v>*</v>
      </c>
      <c r="O586" s="286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7" t="str">
        <f>IF(FN_MC!N604="","*",FN_MC!N604)</f>
        <v>*</v>
      </c>
      <c r="M587" s="110" t="str">
        <f>IF(FN_MC!J604="","*",FN_MC!J604)</f>
        <v>*</v>
      </c>
      <c r="N587" s="286" t="str">
        <f>IF(FN_MC!K604="","*",FN_MC!K604)</f>
        <v>*</v>
      </c>
      <c r="O587" s="286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7" t="str">
        <f>IF(FN_MC!N605="","*",FN_MC!N605)</f>
        <v>*</v>
      </c>
      <c r="M588" s="110" t="str">
        <f>IF(FN_MC!J605="","*",FN_MC!J605)</f>
        <v>*</v>
      </c>
      <c r="N588" s="286" t="str">
        <f>IF(FN_MC!K605="","*",FN_MC!K605)</f>
        <v>*</v>
      </c>
      <c r="O588" s="286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7" t="str">
        <f>IF(FN_MC!N606="","*",FN_MC!N606)</f>
        <v>*</v>
      </c>
      <c r="M589" s="110" t="str">
        <f>IF(FN_MC!J606="","*",FN_MC!J606)</f>
        <v>*</v>
      </c>
      <c r="N589" s="286" t="str">
        <f>IF(FN_MC!K606="","*",FN_MC!K606)</f>
        <v>*</v>
      </c>
      <c r="O589" s="286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7" t="str">
        <f>IF(FN_MC!N607="","*",FN_MC!N607)</f>
        <v>*</v>
      </c>
      <c r="M590" s="110" t="str">
        <f>IF(FN_MC!J607="","*",FN_MC!J607)</f>
        <v>*</v>
      </c>
      <c r="N590" s="286" t="str">
        <f>IF(FN_MC!K607="","*",FN_MC!K607)</f>
        <v>*</v>
      </c>
      <c r="O590" s="286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7" t="str">
        <f>IF(FN_MC!N608="","*",FN_MC!N608)</f>
        <v>*</v>
      </c>
      <c r="M591" s="110" t="str">
        <f>IF(FN_MC!J608="","*",FN_MC!J608)</f>
        <v>*</v>
      </c>
      <c r="N591" s="286" t="str">
        <f>IF(FN_MC!K608="","*",FN_MC!K608)</f>
        <v>*</v>
      </c>
      <c r="O591" s="286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7" t="str">
        <f>IF(FN_MC!N609="","*",FN_MC!N609)</f>
        <v>*</v>
      </c>
      <c r="M592" s="110" t="str">
        <f>IF(FN_MC!J609="","*",FN_MC!J609)</f>
        <v>*</v>
      </c>
      <c r="N592" s="286" t="str">
        <f>IF(FN_MC!K609="","*",FN_MC!K609)</f>
        <v>*</v>
      </c>
      <c r="O592" s="286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7" t="str">
        <f>IF(FN_MC!N610="","*",FN_MC!N610)</f>
        <v>*</v>
      </c>
      <c r="M593" s="110" t="str">
        <f>IF(FN_MC!J610="","*",FN_MC!J610)</f>
        <v>*</v>
      </c>
      <c r="N593" s="286" t="str">
        <f>IF(FN_MC!K610="","*",FN_MC!K610)</f>
        <v>*</v>
      </c>
      <c r="O593" s="286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7" t="str">
        <f>IF(FN_MC!N611="","*",FN_MC!N611)</f>
        <v>*</v>
      </c>
      <c r="M594" s="110" t="str">
        <f>IF(FN_MC!J611="","*",FN_MC!J611)</f>
        <v>*</v>
      </c>
      <c r="N594" s="286" t="str">
        <f>IF(FN_MC!K611="","*",FN_MC!K611)</f>
        <v>*</v>
      </c>
      <c r="O594" s="286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7" t="str">
        <f>IF(FN_MC!N612="","*",FN_MC!N612)</f>
        <v>*</v>
      </c>
      <c r="M595" s="110" t="str">
        <f>IF(FN_MC!J612="","*",FN_MC!J612)</f>
        <v>*</v>
      </c>
      <c r="N595" s="286" t="str">
        <f>IF(FN_MC!K612="","*",FN_MC!K612)</f>
        <v>*</v>
      </c>
      <c r="O595" s="286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7" t="str">
        <f>IF(FN_MC!N613="","*",FN_MC!N613)</f>
        <v>*</v>
      </c>
      <c r="M596" s="110" t="str">
        <f>IF(FN_MC!J613="","*",FN_MC!J613)</f>
        <v>*</v>
      </c>
      <c r="N596" s="286" t="str">
        <f>IF(FN_MC!K613="","*",FN_MC!K613)</f>
        <v>*</v>
      </c>
      <c r="O596" s="286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7" t="str">
        <f>IF(FN_MC!N614="","*",FN_MC!N614)</f>
        <v>*</v>
      </c>
      <c r="M597" s="110" t="str">
        <f>IF(FN_MC!J614="","*",FN_MC!J614)</f>
        <v>*</v>
      </c>
      <c r="N597" s="286" t="str">
        <f>IF(FN_MC!K614="","*",FN_MC!K614)</f>
        <v>*</v>
      </c>
      <c r="O597" s="286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7" t="str">
        <f>IF(FN_MC!N615="","*",FN_MC!N615)</f>
        <v>*</v>
      </c>
      <c r="M598" s="110" t="str">
        <f>IF(FN_MC!J615="","*",FN_MC!J615)</f>
        <v>*</v>
      </c>
      <c r="N598" s="286" t="str">
        <f>IF(FN_MC!K615="","*",FN_MC!K615)</f>
        <v>*</v>
      </c>
      <c r="O598" s="286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7" t="str">
        <f>IF(FN_MC!N616="","*",FN_MC!N616)</f>
        <v>*</v>
      </c>
      <c r="M599" s="110" t="str">
        <f>IF(FN_MC!J616="","*",FN_MC!J616)</f>
        <v>*</v>
      </c>
      <c r="N599" s="286" t="str">
        <f>IF(FN_MC!K616="","*",FN_MC!K616)</f>
        <v>*</v>
      </c>
      <c r="O599" s="286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7" t="str">
        <f>IF(FN_MC!N617="","*",FN_MC!N617)</f>
        <v>*</v>
      </c>
      <c r="M600" s="110" t="str">
        <f>IF(FN_MC!J617="","*",FN_MC!J617)</f>
        <v>*</v>
      </c>
      <c r="N600" s="286" t="str">
        <f>IF(FN_MC!K617="","*",FN_MC!K617)</f>
        <v>*</v>
      </c>
      <c r="O600" s="286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7" t="str">
        <f>IF(FN_MC!N618="","*",FN_MC!N618)</f>
        <v>*</v>
      </c>
      <c r="M601" s="110" t="str">
        <f>IF(FN_MC!J618="","*",FN_MC!J618)</f>
        <v>*</v>
      </c>
      <c r="N601" s="286" t="str">
        <f>IF(FN_MC!K618="","*",FN_MC!K618)</f>
        <v>*</v>
      </c>
      <c r="O601" s="286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7" t="str">
        <f>IF(FN_MC!N619="","*",FN_MC!N619)</f>
        <v>*</v>
      </c>
      <c r="M602" s="110" t="str">
        <f>IF(FN_MC!J619="","*",FN_MC!J619)</f>
        <v>*</v>
      </c>
      <c r="N602" s="286" t="str">
        <f>IF(FN_MC!K619="","*",FN_MC!K619)</f>
        <v>*</v>
      </c>
      <c r="O602" s="286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7" t="str">
        <f>IF(FN_MC!N620="","*",FN_MC!N620)</f>
        <v>*</v>
      </c>
      <c r="M603" s="110" t="str">
        <f>IF(FN_MC!J620="","*",FN_MC!J620)</f>
        <v>*</v>
      </c>
      <c r="N603" s="286" t="str">
        <f>IF(FN_MC!K620="","*",FN_MC!K620)</f>
        <v>*</v>
      </c>
      <c r="O603" s="286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7" t="str">
        <f>IF(FN_MC!N621="","*",FN_MC!N621)</f>
        <v>*</v>
      </c>
      <c r="M604" s="110" t="str">
        <f>IF(FN_MC!J621="","*",FN_MC!J621)</f>
        <v>*</v>
      </c>
      <c r="N604" s="286" t="str">
        <f>IF(FN_MC!K621="","*",FN_MC!K621)</f>
        <v>*</v>
      </c>
      <c r="O604" s="286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7" t="str">
        <f>IF(FN_MC!N622="","*",FN_MC!N622)</f>
        <v>*</v>
      </c>
      <c r="M605" s="110" t="str">
        <f>IF(FN_MC!J622="","*",FN_MC!J622)</f>
        <v>*</v>
      </c>
      <c r="N605" s="286" t="str">
        <f>IF(FN_MC!K622="","*",FN_MC!K622)</f>
        <v>*</v>
      </c>
      <c r="O605" s="286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7" t="str">
        <f>IF(FN_MC!N623="","*",FN_MC!N623)</f>
        <v>*</v>
      </c>
      <c r="M606" s="110" t="str">
        <f>IF(FN_MC!J623="","*",FN_MC!J623)</f>
        <v>*</v>
      </c>
      <c r="N606" s="286" t="str">
        <f>IF(FN_MC!K623="","*",FN_MC!K623)</f>
        <v>*</v>
      </c>
      <c r="O606" s="286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7" t="str">
        <f>IF(FN_MC!N624="","*",FN_MC!N624)</f>
        <v>*</v>
      </c>
      <c r="M607" s="110" t="str">
        <f>IF(FN_MC!J624="","*",FN_MC!J624)</f>
        <v>*</v>
      </c>
      <c r="N607" s="286" t="str">
        <f>IF(FN_MC!K624="","*",FN_MC!K624)</f>
        <v>*</v>
      </c>
      <c r="O607" s="286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7" t="str">
        <f>IF(FN_MC!N625="","*",FN_MC!N625)</f>
        <v>*</v>
      </c>
      <c r="M608" s="110" t="str">
        <f>IF(FN_MC!J625="","*",FN_MC!J625)</f>
        <v>*</v>
      </c>
      <c r="N608" s="286" t="str">
        <f>IF(FN_MC!K625="","*",FN_MC!K625)</f>
        <v>*</v>
      </c>
      <c r="O608" s="286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7" t="str">
        <f>IF(FN_MC!N626="","*",FN_MC!N626)</f>
        <v>*</v>
      </c>
      <c r="M609" s="110" t="str">
        <f>IF(FN_MC!J626="","*",FN_MC!J626)</f>
        <v>*</v>
      </c>
      <c r="N609" s="286" t="str">
        <f>IF(FN_MC!K626="","*",FN_MC!K626)</f>
        <v>*</v>
      </c>
      <c r="O609" s="286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7" t="str">
        <f>IF(FN_MC!N627="","*",FN_MC!N627)</f>
        <v>*</v>
      </c>
      <c r="M610" s="110" t="str">
        <f>IF(FN_MC!J627="","*",FN_MC!J627)</f>
        <v>*</v>
      </c>
      <c r="N610" s="286" t="str">
        <f>IF(FN_MC!K627="","*",FN_MC!K627)</f>
        <v>*</v>
      </c>
      <c r="O610" s="286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7" t="str">
        <f>IF(FN_MC!N628="","*",FN_MC!N628)</f>
        <v>*</v>
      </c>
      <c r="M611" s="110" t="str">
        <f>IF(FN_MC!J628="","*",FN_MC!J628)</f>
        <v>*</v>
      </c>
      <c r="N611" s="286" t="str">
        <f>IF(FN_MC!K628="","*",FN_MC!K628)</f>
        <v>*</v>
      </c>
      <c r="O611" s="286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7" t="str">
        <f>IF(FN_MC!N629="","*",FN_MC!N629)</f>
        <v>*</v>
      </c>
      <c r="M612" s="110" t="str">
        <f>IF(FN_MC!J629="","*",FN_MC!J629)</f>
        <v>*</v>
      </c>
      <c r="N612" s="286" t="str">
        <f>IF(FN_MC!K629="","*",FN_MC!K629)</f>
        <v>*</v>
      </c>
      <c r="O612" s="286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7" t="str">
        <f>IF(FN_MC!N630="","*",FN_MC!N630)</f>
        <v>*</v>
      </c>
      <c r="M613" s="110" t="str">
        <f>IF(FN_MC!J630="","*",FN_MC!J630)</f>
        <v>*</v>
      </c>
      <c r="N613" s="286" t="str">
        <f>IF(FN_MC!K630="","*",FN_MC!K630)</f>
        <v>*</v>
      </c>
      <c r="O613" s="286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7" t="str">
        <f>IF(FN_MC!N631="","*",FN_MC!N631)</f>
        <v>*</v>
      </c>
      <c r="M614" s="110" t="str">
        <f>IF(FN_MC!J631="","*",FN_MC!J631)</f>
        <v>*</v>
      </c>
      <c r="N614" s="286" t="str">
        <f>IF(FN_MC!K631="","*",FN_MC!K631)</f>
        <v>*</v>
      </c>
      <c r="O614" s="286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7" t="str">
        <f>IF(FN_MC!N632="","*",FN_MC!N632)</f>
        <v>*</v>
      </c>
      <c r="M615" s="110" t="str">
        <f>IF(FN_MC!J632="","*",FN_MC!J632)</f>
        <v>*</v>
      </c>
      <c r="N615" s="286" t="str">
        <f>IF(FN_MC!K632="","*",FN_MC!K632)</f>
        <v>*</v>
      </c>
      <c r="O615" s="286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7" t="str">
        <f>IF(FN_MC!N633="","*",FN_MC!N633)</f>
        <v>*</v>
      </c>
      <c r="M616" s="110" t="str">
        <f>IF(FN_MC!J633="","*",FN_MC!J633)</f>
        <v>*</v>
      </c>
      <c r="N616" s="286" t="str">
        <f>IF(FN_MC!K633="","*",FN_MC!K633)</f>
        <v>*</v>
      </c>
      <c r="O616" s="286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7" t="str">
        <f>IF(FN_MC!N634="","*",FN_MC!N634)</f>
        <v>*</v>
      </c>
      <c r="M617" s="110" t="str">
        <f>IF(FN_MC!J634="","*",FN_MC!J634)</f>
        <v>*</v>
      </c>
      <c r="N617" s="286" t="str">
        <f>IF(FN_MC!K634="","*",FN_MC!K634)</f>
        <v>*</v>
      </c>
      <c r="O617" s="286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7" t="str">
        <f>IF(FN_MC!N635="","*",FN_MC!N635)</f>
        <v>*</v>
      </c>
      <c r="M618" s="110" t="str">
        <f>IF(FN_MC!J635="","*",FN_MC!J635)</f>
        <v>*</v>
      </c>
      <c r="N618" s="286" t="str">
        <f>IF(FN_MC!K635="","*",FN_MC!K635)</f>
        <v>*</v>
      </c>
      <c r="O618" s="286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7" t="str">
        <f>IF(FN_MC!N636="","*",FN_MC!N636)</f>
        <v>*</v>
      </c>
      <c r="M619" s="110" t="str">
        <f>IF(FN_MC!J636="","*",FN_MC!J636)</f>
        <v>*</v>
      </c>
      <c r="N619" s="286" t="str">
        <f>IF(FN_MC!K636="","*",FN_MC!K636)</f>
        <v>*</v>
      </c>
      <c r="O619" s="286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7" t="str">
        <f>IF(FN_MC!N637="","*",FN_MC!N637)</f>
        <v>*</v>
      </c>
      <c r="M620" s="110" t="str">
        <f>IF(FN_MC!J637="","*",FN_MC!J637)</f>
        <v>*</v>
      </c>
      <c r="N620" s="286" t="str">
        <f>IF(FN_MC!K637="","*",FN_MC!K637)</f>
        <v>*</v>
      </c>
      <c r="O620" s="286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7" t="str">
        <f>IF(FN_MC!N638="","*",FN_MC!N638)</f>
        <v>*</v>
      </c>
      <c r="M621" s="110" t="str">
        <f>IF(FN_MC!J638="","*",FN_MC!J638)</f>
        <v>*</v>
      </c>
      <c r="N621" s="286" t="str">
        <f>IF(FN_MC!K638="","*",FN_MC!K638)</f>
        <v>*</v>
      </c>
      <c r="O621" s="286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7" t="str">
        <f>IF(FN_MC!N639="","*",FN_MC!N639)</f>
        <v>*</v>
      </c>
      <c r="M622" s="110" t="str">
        <f>IF(FN_MC!J639="","*",FN_MC!J639)</f>
        <v>*</v>
      </c>
      <c r="N622" s="286" t="str">
        <f>IF(FN_MC!K639="","*",FN_MC!K639)</f>
        <v>*</v>
      </c>
      <c r="O622" s="286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7" t="str">
        <f>IF(FN_MC!N640="","*",FN_MC!N640)</f>
        <v>*</v>
      </c>
      <c r="M623" s="110" t="str">
        <f>IF(FN_MC!J640="","*",FN_MC!J640)</f>
        <v>*</v>
      </c>
      <c r="N623" s="286" t="str">
        <f>IF(FN_MC!K640="","*",FN_MC!K640)</f>
        <v>*</v>
      </c>
      <c r="O623" s="286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7" t="str">
        <f>IF(FN_MC!N641="","*",FN_MC!N641)</f>
        <v>*</v>
      </c>
      <c r="M624" s="110" t="str">
        <f>IF(FN_MC!J641="","*",FN_MC!J641)</f>
        <v>*</v>
      </c>
      <c r="N624" s="286" t="str">
        <f>IF(FN_MC!K641="","*",FN_MC!K641)</f>
        <v>*</v>
      </c>
      <c r="O624" s="286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7" t="str">
        <f>IF(FN_MC!N642="","*",FN_MC!N642)</f>
        <v>*</v>
      </c>
      <c r="M625" s="110" t="str">
        <f>IF(FN_MC!J642="","*",FN_MC!J642)</f>
        <v>*</v>
      </c>
      <c r="N625" s="286" t="str">
        <f>IF(FN_MC!K642="","*",FN_MC!K642)</f>
        <v>*</v>
      </c>
      <c r="O625" s="286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7" t="str">
        <f>IF(FN_MC!N643="","*",FN_MC!N643)</f>
        <v>*</v>
      </c>
      <c r="M626" s="110" t="str">
        <f>IF(FN_MC!J643="","*",FN_MC!J643)</f>
        <v>*</v>
      </c>
      <c r="N626" s="286" t="str">
        <f>IF(FN_MC!K643="","*",FN_MC!K643)</f>
        <v>*</v>
      </c>
      <c r="O626" s="286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7" t="str">
        <f>IF(FN_MC!N644="","*",FN_MC!N644)</f>
        <v>*</v>
      </c>
      <c r="M627" s="110" t="str">
        <f>IF(FN_MC!J644="","*",FN_MC!J644)</f>
        <v>*</v>
      </c>
      <c r="N627" s="286" t="str">
        <f>IF(FN_MC!K644="","*",FN_MC!K644)</f>
        <v>*</v>
      </c>
      <c r="O627" s="286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7" t="str">
        <f>IF(FN_MC!N645="","*",FN_MC!N645)</f>
        <v>*</v>
      </c>
      <c r="M628" s="110" t="str">
        <f>IF(FN_MC!J645="","*",FN_MC!J645)</f>
        <v>*</v>
      </c>
      <c r="N628" s="286" t="str">
        <f>IF(FN_MC!K645="","*",FN_MC!K645)</f>
        <v>*</v>
      </c>
      <c r="O628" s="286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7" t="str">
        <f>IF(FN_MC!N646="","*",FN_MC!N646)</f>
        <v>*</v>
      </c>
      <c r="M629" s="110" t="str">
        <f>IF(FN_MC!J646="","*",FN_MC!J646)</f>
        <v>*</v>
      </c>
      <c r="N629" s="286" t="str">
        <f>IF(FN_MC!K646="","*",FN_MC!K646)</f>
        <v>*</v>
      </c>
      <c r="O629" s="286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7" t="str">
        <f>IF(FN_MC!N647="","*",FN_MC!N647)</f>
        <v>*</v>
      </c>
      <c r="M630" s="110" t="str">
        <f>IF(FN_MC!J647="","*",FN_MC!J647)</f>
        <v>*</v>
      </c>
      <c r="N630" s="286" t="str">
        <f>IF(FN_MC!K647="","*",FN_MC!K647)</f>
        <v>*</v>
      </c>
      <c r="O630" s="286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7" t="str">
        <f>IF(FN_MC!N648="","*",FN_MC!N648)</f>
        <v>*</v>
      </c>
      <c r="M631" s="110" t="str">
        <f>IF(FN_MC!J648="","*",FN_MC!J648)</f>
        <v>*</v>
      </c>
      <c r="N631" s="286" t="str">
        <f>IF(FN_MC!K648="","*",FN_MC!K648)</f>
        <v>*</v>
      </c>
      <c r="O631" s="286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7" t="str">
        <f>IF(FN_MC!N649="","*",FN_MC!N649)</f>
        <v>*</v>
      </c>
      <c r="M632" s="110" t="str">
        <f>IF(FN_MC!J649="","*",FN_MC!J649)</f>
        <v>*</v>
      </c>
      <c r="N632" s="286" t="str">
        <f>IF(FN_MC!K649="","*",FN_MC!K649)</f>
        <v>*</v>
      </c>
      <c r="O632" s="286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7" t="str">
        <f>IF(FN_MC!N650="","*",FN_MC!N650)</f>
        <v>*</v>
      </c>
      <c r="M633" s="110" t="str">
        <f>IF(FN_MC!J650="","*",FN_MC!J650)</f>
        <v>*</v>
      </c>
      <c r="N633" s="286" t="str">
        <f>IF(FN_MC!K650="","*",FN_MC!K650)</f>
        <v>*</v>
      </c>
      <c r="O633" s="286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7" t="str">
        <f>IF(FN_MC!N651="","*",FN_MC!N651)</f>
        <v>*</v>
      </c>
      <c r="M634" s="110" t="str">
        <f>IF(FN_MC!J651="","*",FN_MC!J651)</f>
        <v>*</v>
      </c>
      <c r="N634" s="286" t="str">
        <f>IF(FN_MC!K651="","*",FN_MC!K651)</f>
        <v>*</v>
      </c>
      <c r="O634" s="286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7" t="str">
        <f>IF(FN_MC!N652="","*",FN_MC!N652)</f>
        <v>*</v>
      </c>
      <c r="M635" s="110" t="str">
        <f>IF(FN_MC!J652="","*",FN_MC!J652)</f>
        <v>*</v>
      </c>
      <c r="N635" s="286" t="str">
        <f>IF(FN_MC!K652="","*",FN_MC!K652)</f>
        <v>*</v>
      </c>
      <c r="O635" s="286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7" t="str">
        <f>IF(FN_MC!N653="","*",FN_MC!N653)</f>
        <v>*</v>
      </c>
      <c r="M636" s="110" t="str">
        <f>IF(FN_MC!J653="","*",FN_MC!J653)</f>
        <v>*</v>
      </c>
      <c r="N636" s="286" t="str">
        <f>IF(FN_MC!K653="","*",FN_MC!K653)</f>
        <v>*</v>
      </c>
      <c r="O636" s="286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7" t="str">
        <f>IF(FN_MC!N654="","*",FN_MC!N654)</f>
        <v>*</v>
      </c>
      <c r="M637" s="110" t="str">
        <f>IF(FN_MC!J654="","*",FN_MC!J654)</f>
        <v>*</v>
      </c>
      <c r="N637" s="286" t="str">
        <f>IF(FN_MC!K654="","*",FN_MC!K654)</f>
        <v>*</v>
      </c>
      <c r="O637" s="286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7" t="str">
        <f>IF(FN_MC!N655="","*",FN_MC!N655)</f>
        <v>*</v>
      </c>
      <c r="M638" s="110" t="str">
        <f>IF(FN_MC!J655="","*",FN_MC!J655)</f>
        <v>*</v>
      </c>
      <c r="N638" s="286" t="str">
        <f>IF(FN_MC!K655="","*",FN_MC!K655)</f>
        <v>*</v>
      </c>
      <c r="O638" s="286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7" t="str">
        <f>IF(FN_MC!N656="","*",FN_MC!N656)</f>
        <v>*</v>
      </c>
      <c r="M639" s="110" t="str">
        <f>IF(FN_MC!J656="","*",FN_MC!J656)</f>
        <v>*</v>
      </c>
      <c r="N639" s="286" t="str">
        <f>IF(FN_MC!K656="","*",FN_MC!K656)</f>
        <v>*</v>
      </c>
      <c r="O639" s="286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7" t="str">
        <f>IF(FN_MC!N657="","*",FN_MC!N657)</f>
        <v>*</v>
      </c>
      <c r="M640" s="110" t="str">
        <f>IF(FN_MC!J657="","*",FN_MC!J657)</f>
        <v>*</v>
      </c>
      <c r="N640" s="286" t="str">
        <f>IF(FN_MC!K657="","*",FN_MC!K657)</f>
        <v>*</v>
      </c>
      <c r="O640" s="286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7" t="str">
        <f>IF(FN_MC!N658="","*",FN_MC!N658)</f>
        <v>*</v>
      </c>
      <c r="M641" s="110" t="str">
        <f>IF(FN_MC!J658="","*",FN_MC!J658)</f>
        <v>*</v>
      </c>
      <c r="N641" s="286" t="str">
        <f>IF(FN_MC!K658="","*",FN_MC!K658)</f>
        <v>*</v>
      </c>
      <c r="O641" s="286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7" t="str">
        <f>IF(FN_MC!N659="","*",FN_MC!N659)</f>
        <v>*</v>
      </c>
      <c r="M642" s="110" t="str">
        <f>IF(FN_MC!J659="","*",FN_MC!J659)</f>
        <v>*</v>
      </c>
      <c r="N642" s="286" t="str">
        <f>IF(FN_MC!K659="","*",FN_MC!K659)</f>
        <v>*</v>
      </c>
      <c r="O642" s="286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7" t="str">
        <f>IF(FN_MC!N660="","*",FN_MC!N660)</f>
        <v>*</v>
      </c>
      <c r="M643" s="110" t="str">
        <f>IF(FN_MC!J660="","*",FN_MC!J660)</f>
        <v>*</v>
      </c>
      <c r="N643" s="286" t="str">
        <f>IF(FN_MC!K660="","*",FN_MC!K660)</f>
        <v>*</v>
      </c>
      <c r="O643" s="286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7" t="str">
        <f>IF(FN_MC!N661="","*",FN_MC!N661)</f>
        <v>*</v>
      </c>
      <c r="M644" s="110" t="str">
        <f>IF(FN_MC!J661="","*",FN_MC!J661)</f>
        <v>*</v>
      </c>
      <c r="N644" s="286" t="str">
        <f>IF(FN_MC!K661="","*",FN_MC!K661)</f>
        <v>*</v>
      </c>
      <c r="O644" s="286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7" t="str">
        <f>IF(FN_MC!N662="","*",FN_MC!N662)</f>
        <v>*</v>
      </c>
      <c r="M645" s="110" t="str">
        <f>IF(FN_MC!J662="","*",FN_MC!J662)</f>
        <v>*</v>
      </c>
      <c r="N645" s="286" t="str">
        <f>IF(FN_MC!K662="","*",FN_MC!K662)</f>
        <v>*</v>
      </c>
      <c r="O645" s="286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7" t="str">
        <f>IF(FN_MC!N663="","*",FN_MC!N663)</f>
        <v>*</v>
      </c>
      <c r="M646" s="110" t="str">
        <f>IF(FN_MC!J663="","*",FN_MC!J663)</f>
        <v>*</v>
      </c>
      <c r="N646" s="286" t="str">
        <f>IF(FN_MC!K663="","*",FN_MC!K663)</f>
        <v>*</v>
      </c>
      <c r="O646" s="286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7" t="str">
        <f>IF(FN_MC!N664="","*",FN_MC!N664)</f>
        <v>*</v>
      </c>
      <c r="M647" s="110" t="str">
        <f>IF(FN_MC!J664="","*",FN_MC!J664)</f>
        <v>*</v>
      </c>
      <c r="N647" s="286" t="str">
        <f>IF(FN_MC!K664="","*",FN_MC!K664)</f>
        <v>*</v>
      </c>
      <c r="O647" s="286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7" t="str">
        <f>IF(FN_MC!N665="","*",FN_MC!N665)</f>
        <v>*</v>
      </c>
      <c r="M648" s="110" t="str">
        <f>IF(FN_MC!J665="","*",FN_MC!J665)</f>
        <v>*</v>
      </c>
      <c r="N648" s="286" t="str">
        <f>IF(FN_MC!K665="","*",FN_MC!K665)</f>
        <v>*</v>
      </c>
      <c r="O648" s="286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7" t="str">
        <f>IF(FN_MC!N666="","*",FN_MC!N666)</f>
        <v>*</v>
      </c>
      <c r="M649" s="110" t="str">
        <f>IF(FN_MC!J666="","*",FN_MC!J666)</f>
        <v>*</v>
      </c>
      <c r="N649" s="286" t="str">
        <f>IF(FN_MC!K666="","*",FN_MC!K666)</f>
        <v>*</v>
      </c>
      <c r="O649" s="286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7" t="str">
        <f>IF(FN_MC!N667="","*",FN_MC!N667)</f>
        <v>*</v>
      </c>
      <c r="M650" s="110" t="str">
        <f>IF(FN_MC!J667="","*",FN_MC!J667)</f>
        <v>*</v>
      </c>
      <c r="N650" s="286" t="str">
        <f>IF(FN_MC!K667="","*",FN_MC!K667)</f>
        <v>*</v>
      </c>
      <c r="O650" s="286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7" t="str">
        <f>IF(FN_MC!N668="","*",FN_MC!N668)</f>
        <v>*</v>
      </c>
      <c r="M651" s="110" t="str">
        <f>IF(FN_MC!J668="","*",FN_MC!J668)</f>
        <v>*</v>
      </c>
      <c r="N651" s="286" t="str">
        <f>IF(FN_MC!K668="","*",FN_MC!K668)</f>
        <v>*</v>
      </c>
      <c r="O651" s="286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7" t="str">
        <f>IF(FN_MC!N669="","*",FN_MC!N669)</f>
        <v>*</v>
      </c>
      <c r="M652" s="110" t="str">
        <f>IF(FN_MC!J669="","*",FN_MC!J669)</f>
        <v>*</v>
      </c>
      <c r="N652" s="286" t="str">
        <f>IF(FN_MC!K669="","*",FN_MC!K669)</f>
        <v>*</v>
      </c>
      <c r="O652" s="286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7" t="str">
        <f>IF(FN_MC!N670="","*",FN_MC!N670)</f>
        <v>*</v>
      </c>
      <c r="M653" s="110" t="str">
        <f>IF(FN_MC!J670="","*",FN_MC!J670)</f>
        <v>*</v>
      </c>
      <c r="N653" s="286" t="str">
        <f>IF(FN_MC!K670="","*",FN_MC!K670)</f>
        <v>*</v>
      </c>
      <c r="O653" s="286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7" t="str">
        <f>IF(FN_MC!N671="","*",FN_MC!N671)</f>
        <v>*</v>
      </c>
      <c r="M654" s="110" t="str">
        <f>IF(FN_MC!J671="","*",FN_MC!J671)</f>
        <v>*</v>
      </c>
      <c r="N654" s="286" t="str">
        <f>IF(FN_MC!K671="","*",FN_MC!K671)</f>
        <v>*</v>
      </c>
      <c r="O654" s="286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7" t="str">
        <f>IF(FN_MC!N672="","*",FN_MC!N672)</f>
        <v>*</v>
      </c>
      <c r="M655" s="110" t="str">
        <f>IF(FN_MC!J672="","*",FN_MC!J672)</f>
        <v>*</v>
      </c>
      <c r="N655" s="286" t="str">
        <f>IF(FN_MC!K672="","*",FN_MC!K672)</f>
        <v>*</v>
      </c>
      <c r="O655" s="286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7" t="str">
        <f>IF(FN_MC!N673="","*",FN_MC!N673)</f>
        <v>*</v>
      </c>
      <c r="M656" s="110" t="str">
        <f>IF(FN_MC!J673="","*",FN_MC!J673)</f>
        <v>*</v>
      </c>
      <c r="N656" s="286" t="str">
        <f>IF(FN_MC!K673="","*",FN_MC!K673)</f>
        <v>*</v>
      </c>
      <c r="O656" s="286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7" t="str">
        <f>IF(FN_MC!N674="","*",FN_MC!N674)</f>
        <v>*</v>
      </c>
      <c r="M657" s="110" t="str">
        <f>IF(FN_MC!J674="","*",FN_MC!J674)</f>
        <v>*</v>
      </c>
      <c r="N657" s="286" t="str">
        <f>IF(FN_MC!K674="","*",FN_MC!K674)</f>
        <v>*</v>
      </c>
      <c r="O657" s="286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7" t="str">
        <f>IF(FN_MC!N675="","*",FN_MC!N675)</f>
        <v>*</v>
      </c>
      <c r="M658" s="110" t="str">
        <f>IF(FN_MC!J675="","*",FN_MC!J675)</f>
        <v>*</v>
      </c>
      <c r="N658" s="286" t="str">
        <f>IF(FN_MC!K675="","*",FN_MC!K675)</f>
        <v>*</v>
      </c>
      <c r="O658" s="286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7" t="str">
        <f>IF(FN_MC!N676="","*",FN_MC!N676)</f>
        <v>*</v>
      </c>
      <c r="M659" s="110" t="str">
        <f>IF(FN_MC!J676="","*",FN_MC!J676)</f>
        <v>*</v>
      </c>
      <c r="N659" s="286" t="str">
        <f>IF(FN_MC!K676="","*",FN_MC!K676)</f>
        <v>*</v>
      </c>
      <c r="O659" s="286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7" t="str">
        <f>IF(FN_MC!N677="","*",FN_MC!N677)</f>
        <v>*</v>
      </c>
      <c r="M660" s="110" t="str">
        <f>IF(FN_MC!J677="","*",FN_MC!J677)</f>
        <v>*</v>
      </c>
      <c r="N660" s="286" t="str">
        <f>IF(FN_MC!K677="","*",FN_MC!K677)</f>
        <v>*</v>
      </c>
      <c r="O660" s="286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7" t="str">
        <f>IF(FN_MC!N678="","*",FN_MC!N678)</f>
        <v>*</v>
      </c>
      <c r="M661" s="110" t="str">
        <f>IF(FN_MC!J678="","*",FN_MC!J678)</f>
        <v>*</v>
      </c>
      <c r="N661" s="286" t="str">
        <f>IF(FN_MC!K678="","*",FN_MC!K678)</f>
        <v>*</v>
      </c>
      <c r="O661" s="286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7" t="str">
        <f>IF(FN_MC!N679="","*",FN_MC!N679)</f>
        <v>*</v>
      </c>
      <c r="M662" s="110" t="str">
        <f>IF(FN_MC!J679="","*",FN_MC!J679)</f>
        <v>*</v>
      </c>
      <c r="N662" s="286" t="str">
        <f>IF(FN_MC!K679="","*",FN_MC!K679)</f>
        <v>*</v>
      </c>
      <c r="O662" s="286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7" t="str">
        <f>IF(FN_MC!N680="","*",FN_MC!N680)</f>
        <v>*</v>
      </c>
      <c r="M663" s="110" t="str">
        <f>IF(FN_MC!J680="","*",FN_MC!J680)</f>
        <v>*</v>
      </c>
      <c r="N663" s="286" t="str">
        <f>IF(FN_MC!K680="","*",FN_MC!K680)</f>
        <v>*</v>
      </c>
      <c r="O663" s="286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7" t="str">
        <f>IF(FN_MC!N681="","*",FN_MC!N681)</f>
        <v>*</v>
      </c>
      <c r="M664" s="110" t="str">
        <f>IF(FN_MC!J681="","*",FN_MC!J681)</f>
        <v>*</v>
      </c>
      <c r="N664" s="286" t="str">
        <f>IF(FN_MC!K681="","*",FN_MC!K681)</f>
        <v>*</v>
      </c>
      <c r="O664" s="286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7" t="str">
        <f>IF(FN_MC!N682="","*",FN_MC!N682)</f>
        <v>*</v>
      </c>
      <c r="M665" s="110" t="str">
        <f>IF(FN_MC!J682="","*",FN_MC!J682)</f>
        <v>*</v>
      </c>
      <c r="N665" s="286" t="str">
        <f>IF(FN_MC!K682="","*",FN_MC!K682)</f>
        <v>*</v>
      </c>
      <c r="O665" s="286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7" t="str">
        <f>IF(FN_MC!N683="","*",FN_MC!N683)</f>
        <v>*</v>
      </c>
      <c r="M666" s="110" t="str">
        <f>IF(FN_MC!J683="","*",FN_MC!J683)</f>
        <v>*</v>
      </c>
      <c r="N666" s="286" t="str">
        <f>IF(FN_MC!K683="","*",FN_MC!K683)</f>
        <v>*</v>
      </c>
      <c r="O666" s="286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7" t="str">
        <f>IF(FN_MC!N684="","*",FN_MC!N684)</f>
        <v>*</v>
      </c>
      <c r="M667" s="110" t="str">
        <f>IF(FN_MC!J684="","*",FN_MC!J684)</f>
        <v>*</v>
      </c>
      <c r="N667" s="286" t="str">
        <f>IF(FN_MC!K684="","*",FN_MC!K684)</f>
        <v>*</v>
      </c>
      <c r="O667" s="286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7" t="str">
        <f>IF(FN_MC!N685="","*",FN_MC!N685)</f>
        <v>*</v>
      </c>
      <c r="M668" s="110" t="str">
        <f>IF(FN_MC!J685="","*",FN_MC!J685)</f>
        <v>*</v>
      </c>
      <c r="N668" s="286" t="str">
        <f>IF(FN_MC!K685="","*",FN_MC!K685)</f>
        <v>*</v>
      </c>
      <c r="O668" s="286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7" t="str">
        <f>IF(FN_MC!N686="","*",FN_MC!N686)</f>
        <v>*</v>
      </c>
      <c r="M669" s="110" t="str">
        <f>IF(FN_MC!J686="","*",FN_MC!J686)</f>
        <v>*</v>
      </c>
      <c r="N669" s="286" t="str">
        <f>IF(FN_MC!K686="","*",FN_MC!K686)</f>
        <v>*</v>
      </c>
      <c r="O669" s="286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7" t="str">
        <f>IF(FN_MC!N687="","*",FN_MC!N687)</f>
        <v>*</v>
      </c>
      <c r="M670" s="110" t="str">
        <f>IF(FN_MC!J687="","*",FN_MC!J687)</f>
        <v>*</v>
      </c>
      <c r="N670" s="286" t="str">
        <f>IF(FN_MC!K687="","*",FN_MC!K687)</f>
        <v>*</v>
      </c>
      <c r="O670" s="286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7" t="str">
        <f>IF(FN_MC!N688="","*",FN_MC!N688)</f>
        <v>*</v>
      </c>
      <c r="M671" s="110" t="str">
        <f>IF(FN_MC!J688="","*",FN_MC!J688)</f>
        <v>*</v>
      </c>
      <c r="N671" s="286" t="str">
        <f>IF(FN_MC!K688="","*",FN_MC!K688)</f>
        <v>*</v>
      </c>
      <c r="O671" s="286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7" t="str">
        <f>IF(FN_MC!N689="","*",FN_MC!N689)</f>
        <v>*</v>
      </c>
      <c r="M672" s="110" t="str">
        <f>IF(FN_MC!J689="","*",FN_MC!J689)</f>
        <v>*</v>
      </c>
      <c r="N672" s="286" t="str">
        <f>IF(FN_MC!K689="","*",FN_MC!K689)</f>
        <v>*</v>
      </c>
      <c r="O672" s="286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7" t="str">
        <f>IF(FN_MC!N690="","*",FN_MC!N690)</f>
        <v>*</v>
      </c>
      <c r="M673" s="110" t="str">
        <f>IF(FN_MC!J690="","*",FN_MC!J690)</f>
        <v>*</v>
      </c>
      <c r="N673" s="286" t="str">
        <f>IF(FN_MC!K690="","*",FN_MC!K690)</f>
        <v>*</v>
      </c>
      <c r="O673" s="286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7" t="str">
        <f>IF(FN_MC!N691="","*",FN_MC!N691)</f>
        <v>*</v>
      </c>
      <c r="M674" s="110" t="str">
        <f>IF(FN_MC!J691="","*",FN_MC!J691)</f>
        <v>*</v>
      </c>
      <c r="N674" s="286" t="str">
        <f>IF(FN_MC!K691="","*",FN_MC!K691)</f>
        <v>*</v>
      </c>
      <c r="O674" s="286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7" t="str">
        <f>IF(FN_MC!N692="","*",FN_MC!N692)</f>
        <v>*</v>
      </c>
      <c r="M675" s="110" t="str">
        <f>IF(FN_MC!J692="","*",FN_MC!J692)</f>
        <v>*</v>
      </c>
      <c r="N675" s="286" t="str">
        <f>IF(FN_MC!K692="","*",FN_MC!K692)</f>
        <v>*</v>
      </c>
      <c r="O675" s="286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7" t="str">
        <f>IF(FN_MC!N693="","*",FN_MC!N693)</f>
        <v>*</v>
      </c>
      <c r="M676" s="110" t="str">
        <f>IF(FN_MC!J693="","*",FN_MC!J693)</f>
        <v>*</v>
      </c>
      <c r="N676" s="286" t="str">
        <f>IF(FN_MC!K693="","*",FN_MC!K693)</f>
        <v>*</v>
      </c>
      <c r="O676" s="286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7" t="str">
        <f>IF(FN_MC!N694="","*",FN_MC!N694)</f>
        <v>*</v>
      </c>
      <c r="M677" s="110" t="str">
        <f>IF(FN_MC!J694="","*",FN_MC!J694)</f>
        <v>*</v>
      </c>
      <c r="N677" s="286" t="str">
        <f>IF(FN_MC!K694="","*",FN_MC!K694)</f>
        <v>*</v>
      </c>
      <c r="O677" s="286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7" t="str">
        <f>IF(FN_MC!N695="","*",FN_MC!N695)</f>
        <v>*</v>
      </c>
      <c r="M678" s="110" t="str">
        <f>IF(FN_MC!J695="","*",FN_MC!J695)</f>
        <v>*</v>
      </c>
      <c r="N678" s="286" t="str">
        <f>IF(FN_MC!K695="","*",FN_MC!K695)</f>
        <v>*</v>
      </c>
      <c r="O678" s="286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7" t="str">
        <f>IF(FN_MC!N696="","*",FN_MC!N696)</f>
        <v>*</v>
      </c>
      <c r="M679" s="110" t="str">
        <f>IF(FN_MC!J696="","*",FN_MC!J696)</f>
        <v>*</v>
      </c>
      <c r="N679" s="286" t="str">
        <f>IF(FN_MC!K696="","*",FN_MC!K696)</f>
        <v>*</v>
      </c>
      <c r="O679" s="286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7" t="str">
        <f>IF(FN_MC!N697="","*",FN_MC!N697)</f>
        <v>*</v>
      </c>
      <c r="M680" s="110" t="str">
        <f>IF(FN_MC!J697="","*",FN_MC!J697)</f>
        <v>*</v>
      </c>
      <c r="N680" s="286" t="str">
        <f>IF(FN_MC!K697="","*",FN_MC!K697)</f>
        <v>*</v>
      </c>
      <c r="O680" s="286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7" t="str">
        <f>IF(FN_MC!N698="","*",FN_MC!N698)</f>
        <v>*</v>
      </c>
      <c r="M681" s="110" t="str">
        <f>IF(FN_MC!J698="","*",FN_MC!J698)</f>
        <v>*</v>
      </c>
      <c r="N681" s="286" t="str">
        <f>IF(FN_MC!K698="","*",FN_MC!K698)</f>
        <v>*</v>
      </c>
      <c r="O681" s="286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7" t="str">
        <f>IF(FN_MC!N699="","*",FN_MC!N699)</f>
        <v>*</v>
      </c>
      <c r="M682" s="110" t="str">
        <f>IF(FN_MC!J699="","*",FN_MC!J699)</f>
        <v>*</v>
      </c>
      <c r="N682" s="286" t="str">
        <f>IF(FN_MC!K699="","*",FN_MC!K699)</f>
        <v>*</v>
      </c>
      <c r="O682" s="286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7" t="str">
        <f>IF(FN_MC!N700="","*",FN_MC!N700)</f>
        <v>*</v>
      </c>
      <c r="M683" s="110" t="str">
        <f>IF(FN_MC!J700="","*",FN_MC!J700)</f>
        <v>*</v>
      </c>
      <c r="N683" s="286" t="str">
        <f>IF(FN_MC!K700="","*",FN_MC!K700)</f>
        <v>*</v>
      </c>
      <c r="O683" s="286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7" t="str">
        <f>IF(FN_MC!N701="","*",FN_MC!N701)</f>
        <v>*</v>
      </c>
      <c r="M684" s="110" t="str">
        <f>IF(FN_MC!J701="","*",FN_MC!J701)</f>
        <v>*</v>
      </c>
      <c r="N684" s="286" t="str">
        <f>IF(FN_MC!K701="","*",FN_MC!K701)</f>
        <v>*</v>
      </c>
      <c r="O684" s="286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7" t="str">
        <f>IF(FN_MC!N702="","*",FN_MC!N702)</f>
        <v>*</v>
      </c>
      <c r="M685" s="110" t="str">
        <f>IF(FN_MC!J702="","*",FN_MC!J702)</f>
        <v>*</v>
      </c>
      <c r="N685" s="286" t="str">
        <f>IF(FN_MC!K702="","*",FN_MC!K702)</f>
        <v>*</v>
      </c>
      <c r="O685" s="286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7" t="str">
        <f>IF(FN_MC!N703="","*",FN_MC!N703)</f>
        <v>*</v>
      </c>
      <c r="M686" s="110" t="str">
        <f>IF(FN_MC!J703="","*",FN_MC!J703)</f>
        <v>*</v>
      </c>
      <c r="N686" s="286" t="str">
        <f>IF(FN_MC!K703="","*",FN_MC!K703)</f>
        <v>*</v>
      </c>
      <c r="O686" s="286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7" t="str">
        <f>IF(FN_MC!N704="","*",FN_MC!N704)</f>
        <v>*</v>
      </c>
      <c r="M687" s="110" t="str">
        <f>IF(FN_MC!J704="","*",FN_MC!J704)</f>
        <v>*</v>
      </c>
      <c r="N687" s="286" t="str">
        <f>IF(FN_MC!K704="","*",FN_MC!K704)</f>
        <v>*</v>
      </c>
      <c r="O687" s="286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7" t="str">
        <f>IF(FN_MC!N705="","*",FN_MC!N705)</f>
        <v>*</v>
      </c>
      <c r="M688" s="110" t="str">
        <f>IF(FN_MC!J705="","*",FN_MC!J705)</f>
        <v>*</v>
      </c>
      <c r="N688" s="286" t="str">
        <f>IF(FN_MC!K705="","*",FN_MC!K705)</f>
        <v>*</v>
      </c>
      <c r="O688" s="286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7" t="str">
        <f>IF(FN_MC!N706="","*",FN_MC!N706)</f>
        <v>*</v>
      </c>
      <c r="M689" s="110" t="str">
        <f>IF(FN_MC!J706="","*",FN_MC!J706)</f>
        <v>*</v>
      </c>
      <c r="N689" s="286" t="str">
        <f>IF(FN_MC!K706="","*",FN_MC!K706)</f>
        <v>*</v>
      </c>
      <c r="O689" s="286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7" t="str">
        <f>IF(FN_MC!N707="","*",FN_MC!N707)</f>
        <v>*</v>
      </c>
      <c r="M690" s="110" t="str">
        <f>IF(FN_MC!J707="","*",FN_MC!J707)</f>
        <v>*</v>
      </c>
      <c r="N690" s="286" t="str">
        <f>IF(FN_MC!K707="","*",FN_MC!K707)</f>
        <v>*</v>
      </c>
      <c r="O690" s="286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7" t="str">
        <f>IF(FN_MC!N708="","*",FN_MC!N708)</f>
        <v>*</v>
      </c>
      <c r="M691" s="110" t="str">
        <f>IF(FN_MC!J708="","*",FN_MC!J708)</f>
        <v>*</v>
      </c>
      <c r="N691" s="286" t="str">
        <f>IF(FN_MC!K708="","*",FN_MC!K708)</f>
        <v>*</v>
      </c>
      <c r="O691" s="286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7" t="str">
        <f>IF(FN_MC!N709="","*",FN_MC!N709)</f>
        <v>*</v>
      </c>
      <c r="M692" s="110" t="str">
        <f>IF(FN_MC!J709="","*",FN_MC!J709)</f>
        <v>*</v>
      </c>
      <c r="N692" s="286" t="str">
        <f>IF(FN_MC!K709="","*",FN_MC!K709)</f>
        <v>*</v>
      </c>
      <c r="O692" s="286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7" t="str">
        <f>IF(FN_MC!N710="","*",FN_MC!N710)</f>
        <v>*</v>
      </c>
      <c r="M693" s="110" t="str">
        <f>IF(FN_MC!J710="","*",FN_MC!J710)</f>
        <v>*</v>
      </c>
      <c r="N693" s="286" t="str">
        <f>IF(FN_MC!K710="","*",FN_MC!K710)</f>
        <v>*</v>
      </c>
      <c r="O693" s="286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7" t="str">
        <f>IF(FN_MC!N711="","*",FN_MC!N711)</f>
        <v>*</v>
      </c>
      <c r="M694" s="110" t="str">
        <f>IF(FN_MC!J711="","*",FN_MC!J711)</f>
        <v>*</v>
      </c>
      <c r="N694" s="286" t="str">
        <f>IF(FN_MC!K711="","*",FN_MC!K711)</f>
        <v>*</v>
      </c>
      <c r="O694" s="286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7" t="str">
        <f>IF(FN_MC!N712="","*",FN_MC!N712)</f>
        <v>*</v>
      </c>
      <c r="M695" s="110" t="str">
        <f>IF(FN_MC!J712="","*",FN_MC!J712)</f>
        <v>*</v>
      </c>
      <c r="N695" s="286" t="str">
        <f>IF(FN_MC!K712="","*",FN_MC!K712)</f>
        <v>*</v>
      </c>
      <c r="O695" s="286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7" t="str">
        <f>IF(FN_MC!N713="","*",FN_MC!N713)</f>
        <v>*</v>
      </c>
      <c r="M696" s="110" t="str">
        <f>IF(FN_MC!J713="","*",FN_MC!J713)</f>
        <v>*</v>
      </c>
      <c r="N696" s="286" t="str">
        <f>IF(FN_MC!K713="","*",FN_MC!K713)</f>
        <v>*</v>
      </c>
      <c r="O696" s="286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7" t="str">
        <f>IF(FN_MC!N714="","*",FN_MC!N714)</f>
        <v>*</v>
      </c>
      <c r="M697" s="110" t="str">
        <f>IF(FN_MC!J714="","*",FN_MC!J714)</f>
        <v>*</v>
      </c>
      <c r="N697" s="286" t="str">
        <f>IF(FN_MC!K714="","*",FN_MC!K714)</f>
        <v>*</v>
      </c>
      <c r="O697" s="286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7" t="str">
        <f>IF(FN_MC!N715="","*",FN_MC!N715)</f>
        <v>*</v>
      </c>
      <c r="M698" s="110" t="str">
        <f>IF(FN_MC!J715="","*",FN_MC!J715)</f>
        <v>*</v>
      </c>
      <c r="N698" s="286" t="str">
        <f>IF(FN_MC!K715="","*",FN_MC!K715)</f>
        <v>*</v>
      </c>
      <c r="O698" s="286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7" t="str">
        <f>IF(FN_MC!N716="","*",FN_MC!N716)</f>
        <v>*</v>
      </c>
      <c r="M699" s="110" t="str">
        <f>IF(FN_MC!J716="","*",FN_MC!J716)</f>
        <v>*</v>
      </c>
      <c r="N699" s="286" t="str">
        <f>IF(FN_MC!K716="","*",FN_MC!K716)</f>
        <v>*</v>
      </c>
      <c r="O699" s="286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7" t="str">
        <f>IF(FN_MC!N717="","*",FN_MC!N717)</f>
        <v>*</v>
      </c>
      <c r="M700" s="110" t="str">
        <f>IF(FN_MC!J717="","*",FN_MC!J717)</f>
        <v>*</v>
      </c>
      <c r="N700" s="286" t="str">
        <f>IF(FN_MC!K717="","*",FN_MC!K717)</f>
        <v>*</v>
      </c>
      <c r="O700" s="286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7" t="str">
        <f>IF(FN_MC!N718="","*",FN_MC!N718)</f>
        <v>*</v>
      </c>
      <c r="M701" s="110" t="str">
        <f>IF(FN_MC!J718="","*",FN_MC!J718)</f>
        <v>*</v>
      </c>
      <c r="N701" s="286" t="str">
        <f>IF(FN_MC!K718="","*",FN_MC!K718)</f>
        <v>*</v>
      </c>
      <c r="O701" s="286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7" t="str">
        <f>IF(FN_MC!N719="","*",FN_MC!N719)</f>
        <v>*</v>
      </c>
      <c r="M702" s="110" t="str">
        <f>IF(FN_MC!J719="","*",FN_MC!J719)</f>
        <v>*</v>
      </c>
      <c r="N702" s="286" t="str">
        <f>IF(FN_MC!K719="","*",FN_MC!K719)</f>
        <v>*</v>
      </c>
      <c r="O702" s="286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7" t="str">
        <f>IF(FN_MC!N720="","*",FN_MC!N720)</f>
        <v>*</v>
      </c>
      <c r="M703" s="110" t="str">
        <f>IF(FN_MC!J720="","*",FN_MC!J720)</f>
        <v>*</v>
      </c>
      <c r="N703" s="286" t="str">
        <f>IF(FN_MC!K720="","*",FN_MC!K720)</f>
        <v>*</v>
      </c>
      <c r="O703" s="286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7" t="str">
        <f>IF(FN_MC!N721="","*",FN_MC!N721)</f>
        <v>*</v>
      </c>
      <c r="M704" s="110" t="str">
        <f>IF(FN_MC!J721="","*",FN_MC!J721)</f>
        <v>*</v>
      </c>
      <c r="N704" s="286" t="str">
        <f>IF(FN_MC!K721="","*",FN_MC!K721)</f>
        <v>*</v>
      </c>
      <c r="O704" s="286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7" t="str">
        <f>IF(FN_MC!N722="","*",FN_MC!N722)</f>
        <v>*</v>
      </c>
      <c r="M705" s="110" t="str">
        <f>IF(FN_MC!J722="","*",FN_MC!J722)</f>
        <v>*</v>
      </c>
      <c r="N705" s="286" t="str">
        <f>IF(FN_MC!K722="","*",FN_MC!K722)</f>
        <v>*</v>
      </c>
      <c r="O705" s="286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7" t="str">
        <f>IF(FN_MC!N723="","*",FN_MC!N723)</f>
        <v>*</v>
      </c>
      <c r="M706" s="110" t="str">
        <f>IF(FN_MC!J723="","*",FN_MC!J723)</f>
        <v>*</v>
      </c>
      <c r="N706" s="286" t="str">
        <f>IF(FN_MC!K723="","*",FN_MC!K723)</f>
        <v>*</v>
      </c>
      <c r="O706" s="286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7" t="str">
        <f>IF(FN_MC!N724="","*",FN_MC!N724)</f>
        <v>*</v>
      </c>
      <c r="M707" s="110" t="str">
        <f>IF(FN_MC!J724="","*",FN_MC!J724)</f>
        <v>*</v>
      </c>
      <c r="N707" s="286" t="str">
        <f>IF(FN_MC!K724="","*",FN_MC!K724)</f>
        <v>*</v>
      </c>
      <c r="O707" s="286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7" t="str">
        <f>IF(FN_MC!N725="","*",FN_MC!N725)</f>
        <v>*</v>
      </c>
      <c r="M708" s="110" t="str">
        <f>IF(FN_MC!J725="","*",FN_MC!J725)</f>
        <v>*</v>
      </c>
      <c r="N708" s="286" t="str">
        <f>IF(FN_MC!K725="","*",FN_MC!K725)</f>
        <v>*</v>
      </c>
      <c r="O708" s="286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7" t="str">
        <f>IF(FN_MC!N726="","*",FN_MC!N726)</f>
        <v>*</v>
      </c>
      <c r="M709" s="110" t="str">
        <f>IF(FN_MC!J726="","*",FN_MC!J726)</f>
        <v>*</v>
      </c>
      <c r="N709" s="286" t="str">
        <f>IF(FN_MC!K726="","*",FN_MC!K726)</f>
        <v>*</v>
      </c>
      <c r="O709" s="286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7" t="str">
        <f>IF(FN_MC!N727="","*",FN_MC!N727)</f>
        <v>*</v>
      </c>
      <c r="M710" s="110" t="str">
        <f>IF(FN_MC!J727="","*",FN_MC!J727)</f>
        <v>*</v>
      </c>
      <c r="N710" s="286" t="str">
        <f>IF(FN_MC!K727="","*",FN_MC!K727)</f>
        <v>*</v>
      </c>
      <c r="O710" s="286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7" t="str">
        <f>IF(FN_MC!N728="","*",FN_MC!N728)</f>
        <v>*</v>
      </c>
      <c r="M711" s="110" t="str">
        <f>IF(FN_MC!J728="","*",FN_MC!J728)</f>
        <v>*</v>
      </c>
      <c r="N711" s="286" t="str">
        <f>IF(FN_MC!K728="","*",FN_MC!K728)</f>
        <v>*</v>
      </c>
      <c r="O711" s="286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7" t="str">
        <f>IF(FN_MC!N729="","*",FN_MC!N729)</f>
        <v>*</v>
      </c>
      <c r="M712" s="110" t="str">
        <f>IF(FN_MC!J729="","*",FN_MC!J729)</f>
        <v>*</v>
      </c>
      <c r="N712" s="286" t="str">
        <f>IF(FN_MC!K729="","*",FN_MC!K729)</f>
        <v>*</v>
      </c>
      <c r="O712" s="286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7" t="str">
        <f>IF(FN_MC!N730="","*",FN_MC!N730)</f>
        <v>*</v>
      </c>
      <c r="M713" s="110" t="str">
        <f>IF(FN_MC!J730="","*",FN_MC!J730)</f>
        <v>*</v>
      </c>
      <c r="N713" s="286" t="str">
        <f>IF(FN_MC!K730="","*",FN_MC!K730)</f>
        <v>*</v>
      </c>
      <c r="O713" s="286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7" t="str">
        <f>IF(FN_MC!N731="","*",FN_MC!N731)</f>
        <v>*</v>
      </c>
      <c r="M714" s="110" t="str">
        <f>IF(FN_MC!J731="","*",FN_MC!J731)</f>
        <v>*</v>
      </c>
      <c r="N714" s="286" t="str">
        <f>IF(FN_MC!K731="","*",FN_MC!K731)</f>
        <v>*</v>
      </c>
      <c r="O714" s="286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7" t="str">
        <f>IF(FN_MC!N732="","*",FN_MC!N732)</f>
        <v>*</v>
      </c>
      <c r="M715" s="110" t="str">
        <f>IF(FN_MC!J732="","*",FN_MC!J732)</f>
        <v>*</v>
      </c>
      <c r="N715" s="286" t="str">
        <f>IF(FN_MC!K732="","*",FN_MC!K732)</f>
        <v>*</v>
      </c>
      <c r="O715" s="286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7" t="str">
        <f>IF(FN_MC!N733="","*",FN_MC!N733)</f>
        <v>*</v>
      </c>
      <c r="M716" s="110" t="str">
        <f>IF(FN_MC!J733="","*",FN_MC!J733)</f>
        <v>*</v>
      </c>
      <c r="N716" s="286" t="str">
        <f>IF(FN_MC!K733="","*",FN_MC!K733)</f>
        <v>*</v>
      </c>
      <c r="O716" s="286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7" t="str">
        <f>IF(FN_MC!N734="","*",FN_MC!N734)</f>
        <v>*</v>
      </c>
      <c r="M717" s="110" t="str">
        <f>IF(FN_MC!J734="","*",FN_MC!J734)</f>
        <v>*</v>
      </c>
      <c r="N717" s="286" t="str">
        <f>IF(FN_MC!K734="","*",FN_MC!K734)</f>
        <v>*</v>
      </c>
      <c r="O717" s="286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7" t="str">
        <f>IF(FN_MC!N735="","*",FN_MC!N735)</f>
        <v>*</v>
      </c>
      <c r="M718" s="110" t="str">
        <f>IF(FN_MC!J735="","*",FN_MC!J735)</f>
        <v>*</v>
      </c>
      <c r="N718" s="286" t="str">
        <f>IF(FN_MC!K735="","*",FN_MC!K735)</f>
        <v>*</v>
      </c>
      <c r="O718" s="286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7" t="str">
        <f>IF(FN_MC!N736="","*",FN_MC!N736)</f>
        <v>*</v>
      </c>
      <c r="M719" s="110" t="str">
        <f>IF(FN_MC!J736="","*",FN_MC!J736)</f>
        <v>*</v>
      </c>
      <c r="N719" s="286" t="str">
        <f>IF(FN_MC!K736="","*",FN_MC!K736)</f>
        <v>*</v>
      </c>
      <c r="O719" s="286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7" t="str">
        <f>IF(FN_MC!N737="","*",FN_MC!N737)</f>
        <v>*</v>
      </c>
      <c r="M720" s="110" t="str">
        <f>IF(FN_MC!J737="","*",FN_MC!J737)</f>
        <v>*</v>
      </c>
      <c r="N720" s="286" t="str">
        <f>IF(FN_MC!K737="","*",FN_MC!K737)</f>
        <v>*</v>
      </c>
      <c r="O720" s="286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7" t="str">
        <f>IF(FN_MC!N738="","*",FN_MC!N738)</f>
        <v>*</v>
      </c>
      <c r="M721" s="110" t="str">
        <f>IF(FN_MC!J738="","*",FN_MC!J738)</f>
        <v>*</v>
      </c>
      <c r="N721" s="286" t="str">
        <f>IF(FN_MC!K738="","*",FN_MC!K738)</f>
        <v>*</v>
      </c>
      <c r="O721" s="286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7" t="str">
        <f>IF(FN_MC!N739="","*",FN_MC!N739)</f>
        <v>*</v>
      </c>
      <c r="M722" s="110" t="str">
        <f>IF(FN_MC!J739="","*",FN_MC!J739)</f>
        <v>*</v>
      </c>
      <c r="N722" s="286" t="str">
        <f>IF(FN_MC!K739="","*",FN_MC!K739)</f>
        <v>*</v>
      </c>
      <c r="O722" s="286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7" t="str">
        <f>IF(FN_MC!N740="","*",FN_MC!N740)</f>
        <v>*</v>
      </c>
      <c r="M723" s="110" t="str">
        <f>IF(FN_MC!J740="","*",FN_MC!J740)</f>
        <v>*</v>
      </c>
      <c r="N723" s="286" t="str">
        <f>IF(FN_MC!K740="","*",FN_MC!K740)</f>
        <v>*</v>
      </c>
      <c r="O723" s="286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7" t="str">
        <f>IF(FN_MC!N741="","*",FN_MC!N741)</f>
        <v>*</v>
      </c>
      <c r="M724" s="110" t="str">
        <f>IF(FN_MC!J741="","*",FN_MC!J741)</f>
        <v>*</v>
      </c>
      <c r="N724" s="286" t="str">
        <f>IF(FN_MC!K741="","*",FN_MC!K741)</f>
        <v>*</v>
      </c>
      <c r="O724" s="286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7" t="str">
        <f>IF(FN_MC!N742="","*",FN_MC!N742)</f>
        <v>*</v>
      </c>
      <c r="M725" s="110" t="str">
        <f>IF(FN_MC!J742="","*",FN_MC!J742)</f>
        <v>*</v>
      </c>
      <c r="N725" s="286" t="str">
        <f>IF(FN_MC!K742="","*",FN_MC!K742)</f>
        <v>*</v>
      </c>
      <c r="O725" s="286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7" t="str">
        <f>IF(FN_MC!N743="","*",FN_MC!N743)</f>
        <v>*</v>
      </c>
      <c r="M726" s="110" t="str">
        <f>IF(FN_MC!J743="","*",FN_MC!J743)</f>
        <v>*</v>
      </c>
      <c r="N726" s="286" t="str">
        <f>IF(FN_MC!K743="","*",FN_MC!K743)</f>
        <v>*</v>
      </c>
      <c r="O726" s="286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7" t="str">
        <f>IF(FN_MC!N744="","*",FN_MC!N744)</f>
        <v>*</v>
      </c>
      <c r="M727" s="110" t="str">
        <f>IF(FN_MC!J744="","*",FN_MC!J744)</f>
        <v>*</v>
      </c>
      <c r="N727" s="286" t="str">
        <f>IF(FN_MC!K744="","*",FN_MC!K744)</f>
        <v>*</v>
      </c>
      <c r="O727" s="286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7" t="str">
        <f>IF(FN_MC!N745="","*",FN_MC!N745)</f>
        <v>*</v>
      </c>
      <c r="M728" s="110" t="str">
        <f>IF(FN_MC!J745="","*",FN_MC!J745)</f>
        <v>*</v>
      </c>
      <c r="N728" s="286" t="str">
        <f>IF(FN_MC!K745="","*",FN_MC!K745)</f>
        <v>*</v>
      </c>
      <c r="O728" s="286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7" t="str">
        <f>IF(FN_MC!N746="","*",FN_MC!N746)</f>
        <v>*</v>
      </c>
      <c r="M729" s="110" t="str">
        <f>IF(FN_MC!J746="","*",FN_MC!J746)</f>
        <v>*</v>
      </c>
      <c r="N729" s="286" t="str">
        <f>IF(FN_MC!K746="","*",FN_MC!K746)</f>
        <v>*</v>
      </c>
      <c r="O729" s="286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7" t="str">
        <f>IF(FN_MC!N747="","*",FN_MC!N747)</f>
        <v>*</v>
      </c>
      <c r="M730" s="110" t="str">
        <f>IF(FN_MC!J747="","*",FN_MC!J747)</f>
        <v>*</v>
      </c>
      <c r="N730" s="286" t="str">
        <f>IF(FN_MC!K747="","*",FN_MC!K747)</f>
        <v>*</v>
      </c>
      <c r="O730" s="286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7" t="str">
        <f>IF(FN_MC!N748="","*",FN_MC!N748)</f>
        <v>*</v>
      </c>
      <c r="M731" s="110" t="str">
        <f>IF(FN_MC!J748="","*",FN_MC!J748)</f>
        <v>*</v>
      </c>
      <c r="N731" s="286" t="str">
        <f>IF(FN_MC!K748="","*",FN_MC!K748)</f>
        <v>*</v>
      </c>
      <c r="O731" s="286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7" t="str">
        <f>IF(FN_MC!N749="","*",FN_MC!N749)</f>
        <v>*</v>
      </c>
      <c r="M732" s="110" t="str">
        <f>IF(FN_MC!J749="","*",FN_MC!J749)</f>
        <v>*</v>
      </c>
      <c r="N732" s="286" t="str">
        <f>IF(FN_MC!K749="","*",FN_MC!K749)</f>
        <v>*</v>
      </c>
      <c r="O732" s="286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7" t="str">
        <f>IF(FN_MC!N750="","*",FN_MC!N750)</f>
        <v>*</v>
      </c>
      <c r="M733" s="110" t="str">
        <f>IF(FN_MC!J750="","*",FN_MC!J750)</f>
        <v>*</v>
      </c>
      <c r="N733" s="286" t="str">
        <f>IF(FN_MC!K750="","*",FN_MC!K750)</f>
        <v>*</v>
      </c>
      <c r="O733" s="286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7" t="str">
        <f>IF(FN_MC!N751="","*",FN_MC!N751)</f>
        <v>*</v>
      </c>
      <c r="M734" s="110" t="str">
        <f>IF(FN_MC!J751="","*",FN_MC!J751)</f>
        <v>*</v>
      </c>
      <c r="N734" s="286" t="str">
        <f>IF(FN_MC!K751="","*",FN_MC!K751)</f>
        <v>*</v>
      </c>
      <c r="O734" s="286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7" t="str">
        <f>IF(FN_MC!N752="","*",FN_MC!N752)</f>
        <v>*</v>
      </c>
      <c r="M735" s="110" t="str">
        <f>IF(FN_MC!J752="","*",FN_MC!J752)</f>
        <v>*</v>
      </c>
      <c r="N735" s="286" t="str">
        <f>IF(FN_MC!K752="","*",FN_MC!K752)</f>
        <v>*</v>
      </c>
      <c r="O735" s="286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7" t="str">
        <f>IF(FN_MC!N753="","*",FN_MC!N753)</f>
        <v>*</v>
      </c>
      <c r="M736" s="110" t="str">
        <f>IF(FN_MC!J753="","*",FN_MC!J753)</f>
        <v>*</v>
      </c>
      <c r="N736" s="286" t="str">
        <f>IF(FN_MC!K753="","*",FN_MC!K753)</f>
        <v>*</v>
      </c>
      <c r="O736" s="286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7" t="str">
        <f>IF(FN_MC!N754="","*",FN_MC!N754)</f>
        <v>*</v>
      </c>
      <c r="M737" s="110" t="str">
        <f>IF(FN_MC!J754="","*",FN_MC!J754)</f>
        <v>*</v>
      </c>
      <c r="N737" s="286" t="str">
        <f>IF(FN_MC!K754="","*",FN_MC!K754)</f>
        <v>*</v>
      </c>
      <c r="O737" s="286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7" t="str">
        <f>IF(FN_MC!N755="","*",FN_MC!N755)</f>
        <v>*</v>
      </c>
      <c r="M738" s="110" t="str">
        <f>IF(FN_MC!J755="","*",FN_MC!J755)</f>
        <v>*</v>
      </c>
      <c r="N738" s="286" t="str">
        <f>IF(FN_MC!K755="","*",FN_MC!K755)</f>
        <v>*</v>
      </c>
      <c r="O738" s="286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7" t="str">
        <f>IF(FN_MC!N756="","*",FN_MC!N756)</f>
        <v>*</v>
      </c>
      <c r="M739" s="110" t="str">
        <f>IF(FN_MC!J756="","*",FN_MC!J756)</f>
        <v>*</v>
      </c>
      <c r="N739" s="286" t="str">
        <f>IF(FN_MC!K756="","*",FN_MC!K756)</f>
        <v>*</v>
      </c>
      <c r="O739" s="286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7" t="str">
        <f>IF(FN_MC!N757="","*",FN_MC!N757)</f>
        <v>*</v>
      </c>
      <c r="M740" s="110" t="str">
        <f>IF(FN_MC!J757="","*",FN_MC!J757)</f>
        <v>*</v>
      </c>
      <c r="N740" s="286" t="str">
        <f>IF(FN_MC!K757="","*",FN_MC!K757)</f>
        <v>*</v>
      </c>
      <c r="O740" s="286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7" t="str">
        <f>IF(FN_MC!N758="","*",FN_MC!N758)</f>
        <v>*</v>
      </c>
      <c r="M741" s="110" t="str">
        <f>IF(FN_MC!J758="","*",FN_MC!J758)</f>
        <v>*</v>
      </c>
      <c r="N741" s="286" t="str">
        <f>IF(FN_MC!K758="","*",FN_MC!K758)</f>
        <v>*</v>
      </c>
      <c r="O741" s="286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7" t="str">
        <f>IF(FN_MC!N759="","*",FN_MC!N759)</f>
        <v>*</v>
      </c>
      <c r="M742" s="110" t="str">
        <f>IF(FN_MC!J759="","*",FN_MC!J759)</f>
        <v>*</v>
      </c>
      <c r="N742" s="286" t="str">
        <f>IF(FN_MC!K759="","*",FN_MC!K759)</f>
        <v>*</v>
      </c>
      <c r="O742" s="286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7" t="str">
        <f>IF(FN_MC!N760="","*",FN_MC!N760)</f>
        <v>*</v>
      </c>
      <c r="M743" s="110" t="str">
        <f>IF(FN_MC!J760="","*",FN_MC!J760)</f>
        <v>*</v>
      </c>
      <c r="N743" s="286" t="str">
        <f>IF(FN_MC!K760="","*",FN_MC!K760)</f>
        <v>*</v>
      </c>
      <c r="O743" s="286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7" t="str">
        <f>IF(FN_MC!N761="","*",FN_MC!N761)</f>
        <v>*</v>
      </c>
      <c r="M744" s="110" t="str">
        <f>IF(FN_MC!J761="","*",FN_MC!J761)</f>
        <v>*</v>
      </c>
      <c r="N744" s="286" t="str">
        <f>IF(FN_MC!K761="","*",FN_MC!K761)</f>
        <v>*</v>
      </c>
      <c r="O744" s="286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7" t="str">
        <f>IF(FN_MC!N762="","*",FN_MC!N762)</f>
        <v>*</v>
      </c>
      <c r="M745" s="110" t="str">
        <f>IF(FN_MC!J762="","*",FN_MC!J762)</f>
        <v>*</v>
      </c>
      <c r="N745" s="286" t="str">
        <f>IF(FN_MC!K762="","*",FN_MC!K762)</f>
        <v>*</v>
      </c>
      <c r="O745" s="286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7" t="str">
        <f>IF(FN_MC!N763="","*",FN_MC!N763)</f>
        <v>*</v>
      </c>
      <c r="M746" s="110" t="str">
        <f>IF(FN_MC!J763="","*",FN_MC!J763)</f>
        <v>*</v>
      </c>
      <c r="N746" s="286" t="str">
        <f>IF(FN_MC!K763="","*",FN_MC!K763)</f>
        <v>*</v>
      </c>
      <c r="O746" s="286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7" t="str">
        <f>IF(FN_MC!N764="","*",FN_MC!N764)</f>
        <v>*</v>
      </c>
      <c r="M747" s="110" t="str">
        <f>IF(FN_MC!J764="","*",FN_MC!J764)</f>
        <v>*</v>
      </c>
      <c r="N747" s="286" t="str">
        <f>IF(FN_MC!K764="","*",FN_MC!K764)</f>
        <v>*</v>
      </c>
      <c r="O747" s="286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7" t="str">
        <f>IF(FN_MC!N765="","*",FN_MC!N765)</f>
        <v>*</v>
      </c>
      <c r="M748" s="110" t="str">
        <f>IF(FN_MC!J765="","*",FN_MC!J765)</f>
        <v>*</v>
      </c>
      <c r="N748" s="286" t="str">
        <f>IF(FN_MC!K765="","*",FN_MC!K765)</f>
        <v>*</v>
      </c>
      <c r="O748" s="286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7" t="str">
        <f>IF(FN_MC!N766="","*",FN_MC!N766)</f>
        <v>*</v>
      </c>
      <c r="M749" s="110" t="str">
        <f>IF(FN_MC!J766="","*",FN_MC!J766)</f>
        <v>*</v>
      </c>
      <c r="N749" s="286" t="str">
        <f>IF(FN_MC!K766="","*",FN_MC!K766)</f>
        <v>*</v>
      </c>
      <c r="O749" s="286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7" t="str">
        <f>IF(FN_MC!N767="","*",FN_MC!N767)</f>
        <v>*</v>
      </c>
      <c r="M750" s="110" t="str">
        <f>IF(FN_MC!J767="","*",FN_MC!J767)</f>
        <v>*</v>
      </c>
      <c r="N750" s="286" t="str">
        <f>IF(FN_MC!K767="","*",FN_MC!K767)</f>
        <v>*</v>
      </c>
      <c r="O750" s="286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7" t="str">
        <f>IF(FN_MC!N768="","*",FN_MC!N768)</f>
        <v>*</v>
      </c>
      <c r="M751" s="110" t="str">
        <f>IF(FN_MC!J768="","*",FN_MC!J768)</f>
        <v>*</v>
      </c>
      <c r="N751" s="286" t="str">
        <f>IF(FN_MC!K768="","*",FN_MC!K768)</f>
        <v>*</v>
      </c>
      <c r="O751" s="286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7" t="str">
        <f>IF(FN_MC!N769="","*",FN_MC!N769)</f>
        <v>*</v>
      </c>
      <c r="M752" s="110" t="str">
        <f>IF(FN_MC!J769="","*",FN_MC!J769)</f>
        <v>*</v>
      </c>
      <c r="N752" s="286" t="str">
        <f>IF(FN_MC!K769="","*",FN_MC!K769)</f>
        <v>*</v>
      </c>
      <c r="O752" s="286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7" t="str">
        <f>IF(FN_MC!N770="","*",FN_MC!N770)</f>
        <v>*</v>
      </c>
      <c r="M753" s="110" t="str">
        <f>IF(FN_MC!J770="","*",FN_MC!J770)</f>
        <v>*</v>
      </c>
      <c r="N753" s="286" t="str">
        <f>IF(FN_MC!K770="","*",FN_MC!K770)</f>
        <v>*</v>
      </c>
      <c r="O753" s="286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7" t="str">
        <f>IF(FN_MC!N771="","*",FN_MC!N771)</f>
        <v>*</v>
      </c>
      <c r="M754" s="110" t="str">
        <f>IF(FN_MC!J771="","*",FN_MC!J771)</f>
        <v>*</v>
      </c>
      <c r="N754" s="286" t="str">
        <f>IF(FN_MC!K771="","*",FN_MC!K771)</f>
        <v>*</v>
      </c>
      <c r="O754" s="286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7" t="str">
        <f>IF(FN_MC!N772="","*",FN_MC!N772)</f>
        <v>*</v>
      </c>
      <c r="M755" s="110" t="str">
        <f>IF(FN_MC!J772="","*",FN_MC!J772)</f>
        <v>*</v>
      </c>
      <c r="N755" s="286" t="str">
        <f>IF(FN_MC!K772="","*",FN_MC!K772)</f>
        <v>*</v>
      </c>
      <c r="O755" s="286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7" t="str">
        <f>IF(FN_MC!N773="","*",FN_MC!N773)</f>
        <v>*</v>
      </c>
      <c r="M756" s="110" t="str">
        <f>IF(FN_MC!J773="","*",FN_MC!J773)</f>
        <v>*</v>
      </c>
      <c r="N756" s="286" t="str">
        <f>IF(FN_MC!K773="","*",FN_MC!K773)</f>
        <v>*</v>
      </c>
      <c r="O756" s="286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7" t="str">
        <f>IF(FN_MC!N774="","*",FN_MC!N774)</f>
        <v>*</v>
      </c>
      <c r="M757" s="110" t="str">
        <f>IF(FN_MC!J774="","*",FN_MC!J774)</f>
        <v>*</v>
      </c>
      <c r="N757" s="286" t="str">
        <f>IF(FN_MC!K774="","*",FN_MC!K774)</f>
        <v>*</v>
      </c>
      <c r="O757" s="286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7" t="str">
        <f>IF(FN_MC!N775="","*",FN_MC!N775)</f>
        <v>*</v>
      </c>
      <c r="M758" s="110" t="str">
        <f>IF(FN_MC!J775="","*",FN_MC!J775)</f>
        <v>*</v>
      </c>
      <c r="N758" s="286" t="str">
        <f>IF(FN_MC!K775="","*",FN_MC!K775)</f>
        <v>*</v>
      </c>
      <c r="O758" s="286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7" t="str">
        <f>IF(FN_MC!N776="","*",FN_MC!N776)</f>
        <v>*</v>
      </c>
      <c r="M759" s="110" t="str">
        <f>IF(FN_MC!J776="","*",FN_MC!J776)</f>
        <v>*</v>
      </c>
      <c r="N759" s="286" t="str">
        <f>IF(FN_MC!K776="","*",FN_MC!K776)</f>
        <v>*</v>
      </c>
      <c r="O759" s="286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7" t="str">
        <f>IF(FN_MC!N777="","*",FN_MC!N777)</f>
        <v>*</v>
      </c>
      <c r="M760" s="110" t="str">
        <f>IF(FN_MC!J777="","*",FN_MC!J777)</f>
        <v>*</v>
      </c>
      <c r="N760" s="286" t="str">
        <f>IF(FN_MC!K777="","*",FN_MC!K777)</f>
        <v>*</v>
      </c>
      <c r="O760" s="286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7" t="str">
        <f>IF(FN_MC!N778="","*",FN_MC!N778)</f>
        <v>*</v>
      </c>
      <c r="M761" s="110" t="str">
        <f>IF(FN_MC!J778="","*",FN_MC!J778)</f>
        <v>*</v>
      </c>
      <c r="N761" s="286" t="str">
        <f>IF(FN_MC!K778="","*",FN_MC!K778)</f>
        <v>*</v>
      </c>
      <c r="O761" s="286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7" t="str">
        <f>IF(FN_MC!N779="","*",FN_MC!N779)</f>
        <v>*</v>
      </c>
      <c r="M762" s="110" t="str">
        <f>IF(FN_MC!J779="","*",FN_MC!J779)</f>
        <v>*</v>
      </c>
      <c r="N762" s="286" t="str">
        <f>IF(FN_MC!K779="","*",FN_MC!K779)</f>
        <v>*</v>
      </c>
      <c r="O762" s="286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7" t="str">
        <f>IF(FN_MC!N780="","*",FN_MC!N780)</f>
        <v>*</v>
      </c>
      <c r="M763" s="110" t="str">
        <f>IF(FN_MC!J780="","*",FN_MC!J780)</f>
        <v>*</v>
      </c>
      <c r="N763" s="286" t="str">
        <f>IF(FN_MC!K780="","*",FN_MC!K780)</f>
        <v>*</v>
      </c>
      <c r="O763" s="286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7" t="str">
        <f>IF(FN_MC!N781="","*",FN_MC!N781)</f>
        <v>*</v>
      </c>
      <c r="M764" s="110" t="str">
        <f>IF(FN_MC!J781="","*",FN_MC!J781)</f>
        <v>*</v>
      </c>
      <c r="N764" s="286" t="str">
        <f>IF(FN_MC!K781="","*",FN_MC!K781)</f>
        <v>*</v>
      </c>
      <c r="O764" s="286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7" t="str">
        <f>IF(FN_MC!N782="","*",FN_MC!N782)</f>
        <v>*</v>
      </c>
      <c r="M765" s="110" t="str">
        <f>IF(FN_MC!J782="","*",FN_MC!J782)</f>
        <v>*</v>
      </c>
      <c r="N765" s="286" t="str">
        <f>IF(FN_MC!K782="","*",FN_MC!K782)</f>
        <v>*</v>
      </c>
      <c r="O765" s="286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7" t="str">
        <f>IF(FN_MC!N783="","*",FN_MC!N783)</f>
        <v>*</v>
      </c>
      <c r="M766" s="110" t="str">
        <f>IF(FN_MC!J783="","*",FN_MC!J783)</f>
        <v>*</v>
      </c>
      <c r="N766" s="286" t="str">
        <f>IF(FN_MC!K783="","*",FN_MC!K783)</f>
        <v>*</v>
      </c>
      <c r="O766" s="286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7" t="str">
        <f>IF(FN_MC!N784="","*",FN_MC!N784)</f>
        <v>*</v>
      </c>
      <c r="M767" s="110" t="str">
        <f>IF(FN_MC!J784="","*",FN_MC!J784)</f>
        <v>*</v>
      </c>
      <c r="N767" s="286" t="str">
        <f>IF(FN_MC!K784="","*",FN_MC!K784)</f>
        <v>*</v>
      </c>
      <c r="O767" s="286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7" t="str">
        <f>IF(FN_MC!N785="","*",FN_MC!N785)</f>
        <v>*</v>
      </c>
      <c r="M768" s="110" t="str">
        <f>IF(FN_MC!J785="","*",FN_MC!J785)</f>
        <v>*</v>
      </c>
      <c r="N768" s="286" t="str">
        <f>IF(FN_MC!K785="","*",FN_MC!K785)</f>
        <v>*</v>
      </c>
      <c r="O768" s="286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7" t="str">
        <f>IF(FN_MC!N786="","*",FN_MC!N786)</f>
        <v>*</v>
      </c>
      <c r="M769" s="110" t="str">
        <f>IF(FN_MC!J786="","*",FN_MC!J786)</f>
        <v>*</v>
      </c>
      <c r="N769" s="286" t="str">
        <f>IF(FN_MC!K786="","*",FN_MC!K786)</f>
        <v>*</v>
      </c>
      <c r="O769" s="286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7" t="str">
        <f>IF(FN_MC!N787="","*",FN_MC!N787)</f>
        <v>*</v>
      </c>
      <c r="M770" s="110" t="str">
        <f>IF(FN_MC!J787="","*",FN_MC!J787)</f>
        <v>*</v>
      </c>
      <c r="N770" s="286" t="str">
        <f>IF(FN_MC!K787="","*",FN_MC!K787)</f>
        <v>*</v>
      </c>
      <c r="O770" s="286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7" t="str">
        <f>IF(FN_MC!N788="","*",FN_MC!N788)</f>
        <v>*</v>
      </c>
      <c r="M771" s="110" t="str">
        <f>IF(FN_MC!J788="","*",FN_MC!J788)</f>
        <v>*</v>
      </c>
      <c r="N771" s="286" t="str">
        <f>IF(FN_MC!K788="","*",FN_MC!K788)</f>
        <v>*</v>
      </c>
      <c r="O771" s="286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7" t="str">
        <f>IF(FN_MC!N789="","*",FN_MC!N789)</f>
        <v>*</v>
      </c>
      <c r="M772" s="110" t="str">
        <f>IF(FN_MC!J789="","*",FN_MC!J789)</f>
        <v>*</v>
      </c>
      <c r="N772" s="286" t="str">
        <f>IF(FN_MC!K789="","*",FN_MC!K789)</f>
        <v>*</v>
      </c>
      <c r="O772" s="286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7" t="str">
        <f>IF(FN_MC!N790="","*",FN_MC!N790)</f>
        <v>*</v>
      </c>
      <c r="M773" s="110" t="str">
        <f>IF(FN_MC!J790="","*",FN_MC!J790)</f>
        <v>*</v>
      </c>
      <c r="N773" s="286" t="str">
        <f>IF(FN_MC!K790="","*",FN_MC!K790)</f>
        <v>*</v>
      </c>
      <c r="O773" s="286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7" t="str">
        <f>IF(FN_MC!N791="","*",FN_MC!N791)</f>
        <v>*</v>
      </c>
      <c r="M774" s="110" t="str">
        <f>IF(FN_MC!J791="","*",FN_MC!J791)</f>
        <v>*</v>
      </c>
      <c r="N774" s="286" t="str">
        <f>IF(FN_MC!K791="","*",FN_MC!K791)</f>
        <v>*</v>
      </c>
      <c r="O774" s="286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7" t="str">
        <f>IF(FN_MC!N792="","*",FN_MC!N792)</f>
        <v>*</v>
      </c>
      <c r="M775" s="110" t="str">
        <f>IF(FN_MC!J792="","*",FN_MC!J792)</f>
        <v>*</v>
      </c>
      <c r="N775" s="286" t="str">
        <f>IF(FN_MC!K792="","*",FN_MC!K792)</f>
        <v>*</v>
      </c>
      <c r="O775" s="286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7" t="str">
        <f>IF(FN_MC!N793="","*",FN_MC!N793)</f>
        <v>*</v>
      </c>
      <c r="M776" s="110" t="str">
        <f>IF(FN_MC!J793="","*",FN_MC!J793)</f>
        <v>*</v>
      </c>
      <c r="N776" s="286" t="str">
        <f>IF(FN_MC!K793="","*",FN_MC!K793)</f>
        <v>*</v>
      </c>
      <c r="O776" s="286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7" t="str">
        <f>IF(FN_MC!N794="","*",FN_MC!N794)</f>
        <v>*</v>
      </c>
      <c r="M777" s="110" t="str">
        <f>IF(FN_MC!J794="","*",FN_MC!J794)</f>
        <v>*</v>
      </c>
      <c r="N777" s="286" t="str">
        <f>IF(FN_MC!K794="","*",FN_MC!K794)</f>
        <v>*</v>
      </c>
      <c r="O777" s="286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7" t="str">
        <f>IF(FN_MC!N795="","*",FN_MC!N795)</f>
        <v>*</v>
      </c>
      <c r="M778" s="110" t="str">
        <f>IF(FN_MC!J795="","*",FN_MC!J795)</f>
        <v>*</v>
      </c>
      <c r="N778" s="286" t="str">
        <f>IF(FN_MC!K795="","*",FN_MC!K795)</f>
        <v>*</v>
      </c>
      <c r="O778" s="286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7" t="str">
        <f>IF(FN_MC!N796="","*",FN_MC!N796)</f>
        <v>*</v>
      </c>
      <c r="M779" s="110" t="str">
        <f>IF(FN_MC!J796="","*",FN_MC!J796)</f>
        <v>*</v>
      </c>
      <c r="N779" s="286" t="str">
        <f>IF(FN_MC!K796="","*",FN_MC!K796)</f>
        <v>*</v>
      </c>
      <c r="O779" s="286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7" t="str">
        <f>IF(FN_MC!N797="","*",FN_MC!N797)</f>
        <v>*</v>
      </c>
      <c r="M780" s="110" t="str">
        <f>IF(FN_MC!J797="","*",FN_MC!J797)</f>
        <v>*</v>
      </c>
      <c r="N780" s="286" t="str">
        <f>IF(FN_MC!K797="","*",FN_MC!K797)</f>
        <v>*</v>
      </c>
      <c r="O780" s="286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7" t="str">
        <f>IF(FN_MC!N798="","*",FN_MC!N798)</f>
        <v>*</v>
      </c>
      <c r="M781" s="110" t="str">
        <f>IF(FN_MC!J798="","*",FN_MC!J798)</f>
        <v>*</v>
      </c>
      <c r="N781" s="286" t="str">
        <f>IF(FN_MC!K798="","*",FN_MC!K798)</f>
        <v>*</v>
      </c>
      <c r="O781" s="286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7" t="str">
        <f>IF(FN_MC!N799="","*",FN_MC!N799)</f>
        <v>*</v>
      </c>
      <c r="M782" s="110" t="str">
        <f>IF(FN_MC!J799="","*",FN_MC!J799)</f>
        <v>*</v>
      </c>
      <c r="N782" s="286" t="str">
        <f>IF(FN_MC!K799="","*",FN_MC!K799)</f>
        <v>*</v>
      </c>
      <c r="O782" s="286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7" t="str">
        <f>IF(FN_MC!N800="","*",FN_MC!N800)</f>
        <v>*</v>
      </c>
      <c r="M783" s="110" t="str">
        <f>IF(FN_MC!J800="","*",FN_MC!J800)</f>
        <v>*</v>
      </c>
      <c r="N783" s="286" t="str">
        <f>IF(FN_MC!K800="","*",FN_MC!K800)</f>
        <v>*</v>
      </c>
      <c r="O783" s="286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7" t="str">
        <f>IF(FN_MC!N801="","*",FN_MC!N801)</f>
        <v>*</v>
      </c>
      <c r="M784" s="110" t="str">
        <f>IF(FN_MC!J801="","*",FN_MC!J801)</f>
        <v>*</v>
      </c>
      <c r="N784" s="286" t="str">
        <f>IF(FN_MC!K801="","*",FN_MC!K801)</f>
        <v>*</v>
      </c>
      <c r="O784" s="286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7" t="str">
        <f>IF(FN_MC!N802="","*",FN_MC!N802)</f>
        <v>*</v>
      </c>
      <c r="M785" s="110" t="str">
        <f>IF(FN_MC!J802="","*",FN_MC!J802)</f>
        <v>*</v>
      </c>
      <c r="N785" s="286" t="str">
        <f>IF(FN_MC!K802="","*",FN_MC!K802)</f>
        <v>*</v>
      </c>
      <c r="O785" s="286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7" t="str">
        <f>IF(FN_MC!N803="","*",FN_MC!N803)</f>
        <v>*</v>
      </c>
      <c r="M786" s="110" t="str">
        <f>IF(FN_MC!J803="","*",FN_MC!J803)</f>
        <v>*</v>
      </c>
      <c r="N786" s="286" t="str">
        <f>IF(FN_MC!K803="","*",FN_MC!K803)</f>
        <v>*</v>
      </c>
      <c r="O786" s="286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7" t="str">
        <f>IF(FN_MC!N804="","*",FN_MC!N804)</f>
        <v>*</v>
      </c>
      <c r="M787" s="110" t="str">
        <f>IF(FN_MC!J804="","*",FN_MC!J804)</f>
        <v>*</v>
      </c>
      <c r="N787" s="286" t="str">
        <f>IF(FN_MC!K804="","*",FN_MC!K804)</f>
        <v>*</v>
      </c>
      <c r="O787" s="286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7" t="str">
        <f>IF(FN_MC!N805="","*",FN_MC!N805)</f>
        <v>*</v>
      </c>
      <c r="M788" s="110" t="str">
        <f>IF(FN_MC!J805="","*",FN_MC!J805)</f>
        <v>*</v>
      </c>
      <c r="N788" s="286" t="str">
        <f>IF(FN_MC!K805="","*",FN_MC!K805)</f>
        <v>*</v>
      </c>
      <c r="O788" s="286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7" t="str">
        <f>IF(FN_MC!N806="","*",FN_MC!N806)</f>
        <v>*</v>
      </c>
      <c r="M789" s="110" t="str">
        <f>IF(FN_MC!J806="","*",FN_MC!J806)</f>
        <v>*</v>
      </c>
      <c r="N789" s="286" t="str">
        <f>IF(FN_MC!K806="","*",FN_MC!K806)</f>
        <v>*</v>
      </c>
      <c r="O789" s="286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7" t="str">
        <f>IF(FN_MC!N807="","*",FN_MC!N807)</f>
        <v>*</v>
      </c>
      <c r="M790" s="110" t="str">
        <f>IF(FN_MC!J807="","*",FN_MC!J807)</f>
        <v>*</v>
      </c>
      <c r="N790" s="286" t="str">
        <f>IF(FN_MC!K807="","*",FN_MC!K807)</f>
        <v>*</v>
      </c>
      <c r="O790" s="286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7" t="str">
        <f>IF(FN_MC!N808="","*",FN_MC!N808)</f>
        <v>*</v>
      </c>
      <c r="M791" s="110" t="str">
        <f>IF(FN_MC!J808="","*",FN_MC!J808)</f>
        <v>*</v>
      </c>
      <c r="N791" s="286" t="str">
        <f>IF(FN_MC!K808="","*",FN_MC!K808)</f>
        <v>*</v>
      </c>
      <c r="O791" s="286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7" t="str">
        <f>IF(FN_MC!N809="","*",FN_MC!N809)</f>
        <v>*</v>
      </c>
      <c r="M792" s="110" t="str">
        <f>IF(FN_MC!J809="","*",FN_MC!J809)</f>
        <v>*</v>
      </c>
      <c r="N792" s="286" t="str">
        <f>IF(FN_MC!K809="","*",FN_MC!K809)</f>
        <v>*</v>
      </c>
      <c r="O792" s="286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7" t="str">
        <f>IF(FN_MC!N810="","*",FN_MC!N810)</f>
        <v>*</v>
      </c>
      <c r="M793" s="110" t="str">
        <f>IF(FN_MC!J810="","*",FN_MC!J810)</f>
        <v>*</v>
      </c>
      <c r="N793" s="286" t="str">
        <f>IF(FN_MC!K810="","*",FN_MC!K810)</f>
        <v>*</v>
      </c>
      <c r="O793" s="286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7" t="str">
        <f>IF(FN_MC!N811="","*",FN_MC!N811)</f>
        <v>*</v>
      </c>
      <c r="M794" s="110" t="str">
        <f>IF(FN_MC!J811="","*",FN_MC!J811)</f>
        <v>*</v>
      </c>
      <c r="N794" s="286" t="str">
        <f>IF(FN_MC!K811="","*",FN_MC!K811)</f>
        <v>*</v>
      </c>
      <c r="O794" s="286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7" t="str">
        <f>IF(FN_MC!N812="","*",FN_MC!N812)</f>
        <v>*</v>
      </c>
      <c r="M795" s="110" t="str">
        <f>IF(FN_MC!J812="","*",FN_MC!J812)</f>
        <v>*</v>
      </c>
      <c r="N795" s="286" t="str">
        <f>IF(FN_MC!K812="","*",FN_MC!K812)</f>
        <v>*</v>
      </c>
      <c r="O795" s="286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7" t="str">
        <f>IF(FN_MC!N813="","*",FN_MC!N813)</f>
        <v>*</v>
      </c>
      <c r="M796" s="110" t="str">
        <f>IF(FN_MC!J813="","*",FN_MC!J813)</f>
        <v>*</v>
      </c>
      <c r="N796" s="286" t="str">
        <f>IF(FN_MC!K813="","*",FN_MC!K813)</f>
        <v>*</v>
      </c>
      <c r="O796" s="286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7" t="str">
        <f>IF(FN_MC!N814="","*",FN_MC!N814)</f>
        <v>*</v>
      </c>
      <c r="M797" s="110" t="str">
        <f>IF(FN_MC!J814="","*",FN_MC!J814)</f>
        <v>*</v>
      </c>
      <c r="N797" s="286" t="str">
        <f>IF(FN_MC!K814="","*",FN_MC!K814)</f>
        <v>*</v>
      </c>
      <c r="O797" s="286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7" t="str">
        <f>IF(FN_MC!N815="","*",FN_MC!N815)</f>
        <v>*</v>
      </c>
      <c r="M798" s="110" t="str">
        <f>IF(FN_MC!J815="","*",FN_MC!J815)</f>
        <v>*</v>
      </c>
      <c r="N798" s="286" t="str">
        <f>IF(FN_MC!K815="","*",FN_MC!K815)</f>
        <v>*</v>
      </c>
      <c r="O798" s="286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7" t="str">
        <f>IF(FN_MC!N816="","*",FN_MC!N816)</f>
        <v>*</v>
      </c>
      <c r="M799" s="110" t="str">
        <f>IF(FN_MC!J816="","*",FN_MC!J816)</f>
        <v>*</v>
      </c>
      <c r="N799" s="286" t="str">
        <f>IF(FN_MC!K816="","*",FN_MC!K816)</f>
        <v>*</v>
      </c>
      <c r="O799" s="286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7" t="str">
        <f>IF(FN_MC!N817="","*",FN_MC!N817)</f>
        <v>*</v>
      </c>
      <c r="M800" s="110" t="str">
        <f>IF(FN_MC!J817="","*",FN_MC!J817)</f>
        <v>*</v>
      </c>
      <c r="N800" s="286" t="str">
        <f>IF(FN_MC!K817="","*",FN_MC!K817)</f>
        <v>*</v>
      </c>
      <c r="O800" s="286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7" t="str">
        <f>IF(FN_MC!N818="","*",FN_MC!N818)</f>
        <v>*</v>
      </c>
      <c r="M801" s="110" t="str">
        <f>IF(FN_MC!J818="","*",FN_MC!J818)</f>
        <v>*</v>
      </c>
      <c r="N801" s="286" t="str">
        <f>IF(FN_MC!K818="","*",FN_MC!K818)</f>
        <v>*</v>
      </c>
      <c r="O801" s="286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7" t="str">
        <f>IF(FN_MC!N819="","*",FN_MC!N819)</f>
        <v>*</v>
      </c>
      <c r="M802" s="110" t="str">
        <f>IF(FN_MC!J819="","*",FN_MC!J819)</f>
        <v>*</v>
      </c>
      <c r="N802" s="286" t="str">
        <f>IF(FN_MC!K819="","*",FN_MC!K819)</f>
        <v>*</v>
      </c>
      <c r="O802" s="286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7" t="str">
        <f>IF(FN_MC!N820="","*",FN_MC!N820)</f>
        <v>*</v>
      </c>
      <c r="M803" s="110" t="str">
        <f>IF(FN_MC!J820="","*",FN_MC!J820)</f>
        <v>*</v>
      </c>
      <c r="N803" s="286" t="str">
        <f>IF(FN_MC!K820="","*",FN_MC!K820)</f>
        <v>*</v>
      </c>
      <c r="O803" s="286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7" t="str">
        <f>IF(FN_MC!N821="","*",FN_MC!N821)</f>
        <v>*</v>
      </c>
      <c r="M804" s="110" t="str">
        <f>IF(FN_MC!J821="","*",FN_MC!J821)</f>
        <v>*</v>
      </c>
      <c r="N804" s="286" t="str">
        <f>IF(FN_MC!K821="","*",FN_MC!K821)</f>
        <v>*</v>
      </c>
      <c r="O804" s="286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7" t="str">
        <f>IF(FN_MC!N822="","*",FN_MC!N822)</f>
        <v>*</v>
      </c>
      <c r="M805" s="110" t="str">
        <f>IF(FN_MC!J822="","*",FN_MC!J822)</f>
        <v>*</v>
      </c>
      <c r="N805" s="286" t="str">
        <f>IF(FN_MC!K822="","*",FN_MC!K822)</f>
        <v>*</v>
      </c>
      <c r="O805" s="286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7" t="str">
        <f>IF(FN_MC!N823="","*",FN_MC!N823)</f>
        <v>*</v>
      </c>
      <c r="M806" s="110" t="str">
        <f>IF(FN_MC!J823="","*",FN_MC!J823)</f>
        <v>*</v>
      </c>
      <c r="N806" s="286" t="str">
        <f>IF(FN_MC!K823="","*",FN_MC!K823)</f>
        <v>*</v>
      </c>
      <c r="O806" s="286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7" t="str">
        <f>IF(FN_MC!N824="","*",FN_MC!N824)</f>
        <v>*</v>
      </c>
      <c r="M807" s="110" t="str">
        <f>IF(FN_MC!J824="","*",FN_MC!J824)</f>
        <v>*</v>
      </c>
      <c r="N807" s="286" t="str">
        <f>IF(FN_MC!K824="","*",FN_MC!K824)</f>
        <v>*</v>
      </c>
      <c r="O807" s="286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7" t="str">
        <f>IF(FN_MC!N825="","*",FN_MC!N825)</f>
        <v>*</v>
      </c>
      <c r="M808" s="110" t="str">
        <f>IF(FN_MC!J825="","*",FN_MC!J825)</f>
        <v>*</v>
      </c>
      <c r="N808" s="286" t="str">
        <f>IF(FN_MC!K825="","*",FN_MC!K825)</f>
        <v>*</v>
      </c>
      <c r="O808" s="286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7" t="str">
        <f>IF(FN_MC!N826="","*",FN_MC!N826)</f>
        <v>*</v>
      </c>
      <c r="M809" s="110" t="str">
        <f>IF(FN_MC!J826="","*",FN_MC!J826)</f>
        <v>*</v>
      </c>
      <c r="N809" s="286" t="str">
        <f>IF(FN_MC!K826="","*",FN_MC!K826)</f>
        <v>*</v>
      </c>
      <c r="O809" s="286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7" t="str">
        <f>IF(FN_MC!N827="","*",FN_MC!N827)</f>
        <v>*</v>
      </c>
      <c r="M810" s="110" t="str">
        <f>IF(FN_MC!J827="","*",FN_MC!J827)</f>
        <v>*</v>
      </c>
      <c r="N810" s="286" t="str">
        <f>IF(FN_MC!K827="","*",FN_MC!K827)</f>
        <v>*</v>
      </c>
      <c r="O810" s="286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7" t="str">
        <f>IF(FN_MC!N828="","*",FN_MC!N828)</f>
        <v>*</v>
      </c>
      <c r="M811" s="110" t="str">
        <f>IF(FN_MC!J828="","*",FN_MC!J828)</f>
        <v>*</v>
      </c>
      <c r="N811" s="286" t="str">
        <f>IF(FN_MC!K828="","*",FN_MC!K828)</f>
        <v>*</v>
      </c>
      <c r="O811" s="286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7" t="str">
        <f>IF(FN_MC!N829="","*",FN_MC!N829)</f>
        <v>*</v>
      </c>
      <c r="M812" s="110" t="str">
        <f>IF(FN_MC!J829="","*",FN_MC!J829)</f>
        <v>*</v>
      </c>
      <c r="N812" s="286" t="str">
        <f>IF(FN_MC!K829="","*",FN_MC!K829)</f>
        <v>*</v>
      </c>
      <c r="O812" s="286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7" t="str">
        <f>IF(FN_MC!N830="","*",FN_MC!N830)</f>
        <v>*</v>
      </c>
      <c r="M813" s="110" t="str">
        <f>IF(FN_MC!J830="","*",FN_MC!J830)</f>
        <v>*</v>
      </c>
      <c r="N813" s="286" t="str">
        <f>IF(FN_MC!K830="","*",FN_MC!K830)</f>
        <v>*</v>
      </c>
      <c r="O813" s="286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7" t="str">
        <f>IF(FN_MC!N831="","*",FN_MC!N831)</f>
        <v>*</v>
      </c>
      <c r="M814" s="110" t="str">
        <f>IF(FN_MC!J831="","*",FN_MC!J831)</f>
        <v>*</v>
      </c>
      <c r="N814" s="286" t="str">
        <f>IF(FN_MC!K831="","*",FN_MC!K831)</f>
        <v>*</v>
      </c>
      <c r="O814" s="286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7" t="str">
        <f>IF(FN_MC!N832="","*",FN_MC!N832)</f>
        <v>*</v>
      </c>
      <c r="M815" s="110" t="str">
        <f>IF(FN_MC!J832="","*",FN_MC!J832)</f>
        <v>*</v>
      </c>
      <c r="N815" s="286" t="str">
        <f>IF(FN_MC!K832="","*",FN_MC!K832)</f>
        <v>*</v>
      </c>
      <c r="O815" s="286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7" t="str">
        <f>IF(FN_MC!N833="","*",FN_MC!N833)</f>
        <v>*</v>
      </c>
      <c r="M816" s="110" t="str">
        <f>IF(FN_MC!J833="","*",FN_MC!J833)</f>
        <v>*</v>
      </c>
      <c r="N816" s="286" t="str">
        <f>IF(FN_MC!K833="","*",FN_MC!K833)</f>
        <v>*</v>
      </c>
      <c r="O816" s="286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7" t="str">
        <f>IF(FN_MC!N834="","*",FN_MC!N834)</f>
        <v>*</v>
      </c>
      <c r="M817" s="110" t="str">
        <f>IF(FN_MC!J834="","*",FN_MC!J834)</f>
        <v>*</v>
      </c>
      <c r="N817" s="286" t="str">
        <f>IF(FN_MC!K834="","*",FN_MC!K834)</f>
        <v>*</v>
      </c>
      <c r="O817" s="286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7" t="str">
        <f>IF(FN_MC!N835="","*",FN_MC!N835)</f>
        <v>*</v>
      </c>
      <c r="M818" s="110" t="str">
        <f>IF(FN_MC!J835="","*",FN_MC!J835)</f>
        <v>*</v>
      </c>
      <c r="N818" s="286" t="str">
        <f>IF(FN_MC!K835="","*",FN_MC!K835)</f>
        <v>*</v>
      </c>
      <c r="O818" s="286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7" t="str">
        <f>IF(FN_MC!N836="","*",FN_MC!N836)</f>
        <v>*</v>
      </c>
      <c r="M819" s="110" t="str">
        <f>IF(FN_MC!J836="","*",FN_MC!J836)</f>
        <v>*</v>
      </c>
      <c r="N819" s="286" t="str">
        <f>IF(FN_MC!K836="","*",FN_MC!K836)</f>
        <v>*</v>
      </c>
      <c r="O819" s="286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7" t="str">
        <f>IF(FN_MC!N837="","*",FN_MC!N837)</f>
        <v>*</v>
      </c>
      <c r="M820" s="110" t="str">
        <f>IF(FN_MC!J837="","*",FN_MC!J837)</f>
        <v>*</v>
      </c>
      <c r="N820" s="286" t="str">
        <f>IF(FN_MC!K837="","*",FN_MC!K837)</f>
        <v>*</v>
      </c>
      <c r="O820" s="286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7" t="str">
        <f>IF(FN_MC!N838="","*",FN_MC!N838)</f>
        <v>*</v>
      </c>
      <c r="M821" s="110" t="str">
        <f>IF(FN_MC!J838="","*",FN_MC!J838)</f>
        <v>*</v>
      </c>
      <c r="N821" s="286" t="str">
        <f>IF(FN_MC!K838="","*",FN_MC!K838)</f>
        <v>*</v>
      </c>
      <c r="O821" s="286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7" t="str">
        <f>IF(FN_MC!N839="","*",FN_MC!N839)</f>
        <v>*</v>
      </c>
      <c r="M822" s="110" t="str">
        <f>IF(FN_MC!J839="","*",FN_MC!J839)</f>
        <v>*</v>
      </c>
      <c r="N822" s="286" t="str">
        <f>IF(FN_MC!K839="","*",FN_MC!K839)</f>
        <v>*</v>
      </c>
      <c r="O822" s="286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7" t="str">
        <f>IF(FN_MC!N840="","*",FN_MC!N840)</f>
        <v>*</v>
      </c>
      <c r="M823" s="110" t="str">
        <f>IF(FN_MC!J840="","*",FN_MC!J840)</f>
        <v>*</v>
      </c>
      <c r="N823" s="286" t="str">
        <f>IF(FN_MC!K840="","*",FN_MC!K840)</f>
        <v>*</v>
      </c>
      <c r="O823" s="286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7" t="str">
        <f>IF(FN_MC!N841="","*",FN_MC!N841)</f>
        <v>*</v>
      </c>
      <c r="M824" s="110" t="str">
        <f>IF(FN_MC!J841="","*",FN_MC!J841)</f>
        <v>*</v>
      </c>
      <c r="N824" s="286" t="str">
        <f>IF(FN_MC!K841="","*",FN_MC!K841)</f>
        <v>*</v>
      </c>
      <c r="O824" s="286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7" t="str">
        <f>IF(FN_MC!N842="","*",FN_MC!N842)</f>
        <v>*</v>
      </c>
      <c r="M825" s="110" t="str">
        <f>IF(FN_MC!J842="","*",FN_MC!J842)</f>
        <v>*</v>
      </c>
      <c r="N825" s="286" t="str">
        <f>IF(FN_MC!K842="","*",FN_MC!K842)</f>
        <v>*</v>
      </c>
      <c r="O825" s="286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7" t="str">
        <f>IF(FN_MC!N843="","*",FN_MC!N843)</f>
        <v>*</v>
      </c>
      <c r="M826" s="110" t="str">
        <f>IF(FN_MC!J843="","*",FN_MC!J843)</f>
        <v>*</v>
      </c>
      <c r="N826" s="286" t="str">
        <f>IF(FN_MC!K843="","*",FN_MC!K843)</f>
        <v>*</v>
      </c>
      <c r="O826" s="286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7" t="str">
        <f>IF(FN_MC!N844="","*",FN_MC!N844)</f>
        <v>*</v>
      </c>
      <c r="M827" s="110" t="str">
        <f>IF(FN_MC!J844="","*",FN_MC!J844)</f>
        <v>*</v>
      </c>
      <c r="N827" s="286" t="str">
        <f>IF(FN_MC!K844="","*",FN_MC!K844)</f>
        <v>*</v>
      </c>
      <c r="O827" s="286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7" t="str">
        <f>IF(FN_MC!N845="","*",FN_MC!N845)</f>
        <v>*</v>
      </c>
      <c r="M828" s="110" t="str">
        <f>IF(FN_MC!J845="","*",FN_MC!J845)</f>
        <v>*</v>
      </c>
      <c r="N828" s="286" t="str">
        <f>IF(FN_MC!K845="","*",FN_MC!K845)</f>
        <v>*</v>
      </c>
      <c r="O828" s="286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7" t="str">
        <f>IF(FN_MC!N846="","*",FN_MC!N846)</f>
        <v>*</v>
      </c>
      <c r="M829" s="110" t="str">
        <f>IF(FN_MC!J846="","*",FN_MC!J846)</f>
        <v>*</v>
      </c>
      <c r="N829" s="286" t="str">
        <f>IF(FN_MC!K846="","*",FN_MC!K846)</f>
        <v>*</v>
      </c>
      <c r="O829" s="286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7" t="str">
        <f>IF(FN_MC!N847="","*",FN_MC!N847)</f>
        <v>*</v>
      </c>
      <c r="M830" s="110" t="str">
        <f>IF(FN_MC!J847="","*",FN_MC!J847)</f>
        <v>*</v>
      </c>
      <c r="N830" s="286" t="str">
        <f>IF(FN_MC!K847="","*",FN_MC!K847)</f>
        <v>*</v>
      </c>
      <c r="O830" s="286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7" t="str">
        <f>IF(FN_MC!N848="","*",FN_MC!N848)</f>
        <v>*</v>
      </c>
      <c r="M831" s="110" t="str">
        <f>IF(FN_MC!J848="","*",FN_MC!J848)</f>
        <v>*</v>
      </c>
      <c r="N831" s="286" t="str">
        <f>IF(FN_MC!K848="","*",FN_MC!K848)</f>
        <v>*</v>
      </c>
      <c r="O831" s="286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7" t="str">
        <f>IF(FN_MC!N849="","*",FN_MC!N849)</f>
        <v>*</v>
      </c>
      <c r="M832" s="110" t="str">
        <f>IF(FN_MC!J849="","*",FN_MC!J849)</f>
        <v>*</v>
      </c>
      <c r="N832" s="286" t="str">
        <f>IF(FN_MC!K849="","*",FN_MC!K849)</f>
        <v>*</v>
      </c>
      <c r="O832" s="286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7" t="str">
        <f>IF(FN_MC!N850="","*",FN_MC!N850)</f>
        <v>*</v>
      </c>
      <c r="M833" s="110" t="str">
        <f>IF(FN_MC!J850="","*",FN_MC!J850)</f>
        <v>*</v>
      </c>
      <c r="N833" s="286" t="str">
        <f>IF(FN_MC!K850="","*",FN_MC!K850)</f>
        <v>*</v>
      </c>
      <c r="O833" s="286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7" t="str">
        <f>IF(FN_MC!N851="","*",FN_MC!N851)</f>
        <v>*</v>
      </c>
      <c r="M834" s="110" t="str">
        <f>IF(FN_MC!J851="","*",FN_MC!J851)</f>
        <v>*</v>
      </c>
      <c r="N834" s="286" t="str">
        <f>IF(FN_MC!K851="","*",FN_MC!K851)</f>
        <v>*</v>
      </c>
      <c r="O834" s="286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7" t="str">
        <f>IF(FN_MC!N852="","*",FN_MC!N852)</f>
        <v>*</v>
      </c>
      <c r="M835" s="110" t="str">
        <f>IF(FN_MC!J852="","*",FN_MC!J852)</f>
        <v>*</v>
      </c>
      <c r="N835" s="286" t="str">
        <f>IF(FN_MC!K852="","*",FN_MC!K852)</f>
        <v>*</v>
      </c>
      <c r="O835" s="286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7" t="str">
        <f>IF(FN_MC!N853="","*",FN_MC!N853)</f>
        <v>*</v>
      </c>
      <c r="M836" s="110" t="str">
        <f>IF(FN_MC!J853="","*",FN_MC!J853)</f>
        <v>*</v>
      </c>
      <c r="N836" s="286" t="str">
        <f>IF(FN_MC!K853="","*",FN_MC!K853)</f>
        <v>*</v>
      </c>
      <c r="O836" s="286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7" t="str">
        <f>IF(FN_MC!N854="","*",FN_MC!N854)</f>
        <v>*</v>
      </c>
      <c r="M837" s="110" t="str">
        <f>IF(FN_MC!J854="","*",FN_MC!J854)</f>
        <v>*</v>
      </c>
      <c r="N837" s="286" t="str">
        <f>IF(FN_MC!K854="","*",FN_MC!K854)</f>
        <v>*</v>
      </c>
      <c r="O837" s="286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7" t="str">
        <f>IF(FN_MC!N855="","*",FN_MC!N855)</f>
        <v>*</v>
      </c>
      <c r="M838" s="110" t="str">
        <f>IF(FN_MC!J855="","*",FN_MC!J855)</f>
        <v>*</v>
      </c>
      <c r="N838" s="286" t="str">
        <f>IF(FN_MC!K855="","*",FN_MC!K855)</f>
        <v>*</v>
      </c>
      <c r="O838" s="286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7" t="str">
        <f>IF(FN_MC!N856="","*",FN_MC!N856)</f>
        <v>*</v>
      </c>
      <c r="M839" s="110" t="str">
        <f>IF(FN_MC!J856="","*",FN_MC!J856)</f>
        <v>*</v>
      </c>
      <c r="N839" s="286" t="str">
        <f>IF(FN_MC!K856="","*",FN_MC!K856)</f>
        <v>*</v>
      </c>
      <c r="O839" s="286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7" t="str">
        <f>IF(FN_MC!N857="","*",FN_MC!N857)</f>
        <v>*</v>
      </c>
      <c r="M840" s="110" t="str">
        <f>IF(FN_MC!J857="","*",FN_MC!J857)</f>
        <v>*</v>
      </c>
      <c r="N840" s="286" t="str">
        <f>IF(FN_MC!K857="","*",FN_MC!K857)</f>
        <v>*</v>
      </c>
      <c r="O840" s="286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7" t="str">
        <f>IF(FN_MC!N858="","*",FN_MC!N858)</f>
        <v>*</v>
      </c>
      <c r="M841" s="110" t="str">
        <f>IF(FN_MC!J858="","*",FN_MC!J858)</f>
        <v>*</v>
      </c>
      <c r="N841" s="286" t="str">
        <f>IF(FN_MC!K858="","*",FN_MC!K858)</f>
        <v>*</v>
      </c>
      <c r="O841" s="286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7" t="str">
        <f>IF(FN_MC!N859="","*",FN_MC!N859)</f>
        <v>*</v>
      </c>
      <c r="M842" s="110" t="str">
        <f>IF(FN_MC!J859="","*",FN_MC!J859)</f>
        <v>*</v>
      </c>
      <c r="N842" s="286" t="str">
        <f>IF(FN_MC!K859="","*",FN_MC!K859)</f>
        <v>*</v>
      </c>
      <c r="O842" s="286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7" t="str">
        <f>IF(FN_MC!N860="","*",FN_MC!N860)</f>
        <v>*</v>
      </c>
      <c r="M843" s="110" t="str">
        <f>IF(FN_MC!J860="","*",FN_MC!J860)</f>
        <v>*</v>
      </c>
      <c r="N843" s="286" t="str">
        <f>IF(FN_MC!K860="","*",FN_MC!K860)</f>
        <v>*</v>
      </c>
      <c r="O843" s="286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7" t="str">
        <f>IF(FN_MC!N861="","*",FN_MC!N861)</f>
        <v>*</v>
      </c>
      <c r="M844" s="110" t="str">
        <f>IF(FN_MC!J861="","*",FN_MC!J861)</f>
        <v>*</v>
      </c>
      <c r="N844" s="286" t="str">
        <f>IF(FN_MC!K861="","*",FN_MC!K861)</f>
        <v>*</v>
      </c>
      <c r="O844" s="286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7" t="str">
        <f>IF(FN_MC!N862="","*",FN_MC!N862)</f>
        <v>*</v>
      </c>
      <c r="M845" s="110" t="str">
        <f>IF(FN_MC!J862="","*",FN_MC!J862)</f>
        <v>*</v>
      </c>
      <c r="N845" s="286" t="str">
        <f>IF(FN_MC!K862="","*",FN_MC!K862)</f>
        <v>*</v>
      </c>
      <c r="O845" s="286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7" t="str">
        <f>IF(FN_MC!N863="","*",FN_MC!N863)</f>
        <v>*</v>
      </c>
      <c r="M846" s="110" t="str">
        <f>IF(FN_MC!J863="","*",FN_MC!J863)</f>
        <v>*</v>
      </c>
      <c r="N846" s="286" t="str">
        <f>IF(FN_MC!K863="","*",FN_MC!K863)</f>
        <v>*</v>
      </c>
      <c r="O846" s="286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7" t="str">
        <f>IF(FN_MC!N864="","*",FN_MC!N864)</f>
        <v>*</v>
      </c>
      <c r="M847" s="110" t="str">
        <f>IF(FN_MC!J864="","*",FN_MC!J864)</f>
        <v>*</v>
      </c>
      <c r="N847" s="286" t="str">
        <f>IF(FN_MC!K864="","*",FN_MC!K864)</f>
        <v>*</v>
      </c>
      <c r="O847" s="286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7" t="str">
        <f>IF(FN_MC!N865="","*",FN_MC!N865)</f>
        <v>*</v>
      </c>
      <c r="M848" s="110" t="str">
        <f>IF(FN_MC!J865="","*",FN_MC!J865)</f>
        <v>*</v>
      </c>
      <c r="N848" s="286" t="str">
        <f>IF(FN_MC!K865="","*",FN_MC!K865)</f>
        <v>*</v>
      </c>
      <c r="O848" s="286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7" t="str">
        <f>IF(FN_MC!N866="","*",FN_MC!N866)</f>
        <v>*</v>
      </c>
      <c r="M849" s="110" t="str">
        <f>IF(FN_MC!J866="","*",FN_MC!J866)</f>
        <v>*</v>
      </c>
      <c r="N849" s="286" t="str">
        <f>IF(FN_MC!K866="","*",FN_MC!K866)</f>
        <v>*</v>
      </c>
      <c r="O849" s="286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7" t="str">
        <f>IF(FN_MC!N867="","*",FN_MC!N867)</f>
        <v>*</v>
      </c>
      <c r="M850" s="110" t="str">
        <f>IF(FN_MC!J867="","*",FN_MC!J867)</f>
        <v>*</v>
      </c>
      <c r="N850" s="286" t="str">
        <f>IF(FN_MC!K867="","*",FN_MC!K867)</f>
        <v>*</v>
      </c>
      <c r="O850" s="286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7" t="str">
        <f>IF(FN_MC!N868="","*",FN_MC!N868)</f>
        <v>*</v>
      </c>
      <c r="M851" s="110" t="str">
        <f>IF(FN_MC!J868="","*",FN_MC!J868)</f>
        <v>*</v>
      </c>
      <c r="N851" s="286" t="str">
        <f>IF(FN_MC!K868="","*",FN_MC!K868)</f>
        <v>*</v>
      </c>
      <c r="O851" s="286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7" t="str">
        <f>IF(FN_MC!N869="","*",FN_MC!N869)</f>
        <v>*</v>
      </c>
      <c r="M852" s="110" t="str">
        <f>IF(FN_MC!J869="","*",FN_MC!J869)</f>
        <v>*</v>
      </c>
      <c r="N852" s="286" t="str">
        <f>IF(FN_MC!K869="","*",FN_MC!K869)</f>
        <v>*</v>
      </c>
      <c r="O852" s="286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7" t="str">
        <f>IF(FN_MC!N870="","*",FN_MC!N870)</f>
        <v>*</v>
      </c>
      <c r="M853" s="110" t="str">
        <f>IF(FN_MC!J870="","*",FN_MC!J870)</f>
        <v>*</v>
      </c>
      <c r="N853" s="286" t="str">
        <f>IF(FN_MC!K870="","*",FN_MC!K870)</f>
        <v>*</v>
      </c>
      <c r="O853" s="286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7" t="str">
        <f>IF(FN_MC!N871="","*",FN_MC!N871)</f>
        <v>*</v>
      </c>
      <c r="M854" s="110" t="str">
        <f>IF(FN_MC!J871="","*",FN_MC!J871)</f>
        <v>*</v>
      </c>
      <c r="N854" s="286" t="str">
        <f>IF(FN_MC!K871="","*",FN_MC!K871)</f>
        <v>*</v>
      </c>
      <c r="O854" s="286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7" t="str">
        <f>IF(FN_MC!N872="","*",FN_MC!N872)</f>
        <v>*</v>
      </c>
      <c r="M855" s="110" t="str">
        <f>IF(FN_MC!J872="","*",FN_MC!J872)</f>
        <v>*</v>
      </c>
      <c r="N855" s="286" t="str">
        <f>IF(FN_MC!K872="","*",FN_MC!K872)</f>
        <v>*</v>
      </c>
      <c r="O855" s="286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7" t="str">
        <f>IF(FN_MC!N873="","*",FN_MC!N873)</f>
        <v>*</v>
      </c>
      <c r="M856" s="110" t="str">
        <f>IF(FN_MC!J873="","*",FN_MC!J873)</f>
        <v>*</v>
      </c>
      <c r="N856" s="286" t="str">
        <f>IF(FN_MC!K873="","*",FN_MC!K873)</f>
        <v>*</v>
      </c>
      <c r="O856" s="286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7" t="str">
        <f>IF(FN_MC!N874="","*",FN_MC!N874)</f>
        <v>*</v>
      </c>
      <c r="M857" s="110" t="str">
        <f>IF(FN_MC!J874="","*",FN_MC!J874)</f>
        <v>*</v>
      </c>
      <c r="N857" s="286" t="str">
        <f>IF(FN_MC!K874="","*",FN_MC!K874)</f>
        <v>*</v>
      </c>
      <c r="O857" s="286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7" t="str">
        <f>IF(FN_MC!N875="","*",FN_MC!N875)</f>
        <v>*</v>
      </c>
      <c r="M858" s="110" t="str">
        <f>IF(FN_MC!J875="","*",FN_MC!J875)</f>
        <v>*</v>
      </c>
      <c r="N858" s="286" t="str">
        <f>IF(FN_MC!K875="","*",FN_MC!K875)</f>
        <v>*</v>
      </c>
      <c r="O858" s="286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7" t="str">
        <f>IF(FN_MC!N876="","*",FN_MC!N876)</f>
        <v>*</v>
      </c>
      <c r="M859" s="110" t="str">
        <f>IF(FN_MC!J876="","*",FN_MC!J876)</f>
        <v>*</v>
      </c>
      <c r="N859" s="286" t="str">
        <f>IF(FN_MC!K876="","*",FN_MC!K876)</f>
        <v>*</v>
      </c>
      <c r="O859" s="286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7" t="str">
        <f>IF(FN_MC!N877="","*",FN_MC!N877)</f>
        <v>*</v>
      </c>
      <c r="M860" s="110" t="str">
        <f>IF(FN_MC!J877="","*",FN_MC!J877)</f>
        <v>*</v>
      </c>
      <c r="N860" s="286" t="str">
        <f>IF(FN_MC!K877="","*",FN_MC!K877)</f>
        <v>*</v>
      </c>
      <c r="O860" s="286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7" t="str">
        <f>IF(FN_MC!N878="","*",FN_MC!N878)</f>
        <v>*</v>
      </c>
      <c r="M861" s="110" t="str">
        <f>IF(FN_MC!J878="","*",FN_MC!J878)</f>
        <v>*</v>
      </c>
      <c r="N861" s="286" t="str">
        <f>IF(FN_MC!K878="","*",FN_MC!K878)</f>
        <v>*</v>
      </c>
      <c r="O861" s="286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7" t="str">
        <f>IF(FN_MC!N879="","*",FN_MC!N879)</f>
        <v>*</v>
      </c>
      <c r="M862" s="110" t="str">
        <f>IF(FN_MC!J879="","*",FN_MC!J879)</f>
        <v>*</v>
      </c>
      <c r="N862" s="286" t="str">
        <f>IF(FN_MC!K879="","*",FN_MC!K879)</f>
        <v>*</v>
      </c>
      <c r="O862" s="286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7" t="str">
        <f>IF(FN_MC!N880="","*",FN_MC!N880)</f>
        <v>*</v>
      </c>
      <c r="M863" s="110" t="str">
        <f>IF(FN_MC!J880="","*",FN_MC!J880)</f>
        <v>*</v>
      </c>
      <c r="N863" s="286" t="str">
        <f>IF(FN_MC!K880="","*",FN_MC!K880)</f>
        <v>*</v>
      </c>
      <c r="O863" s="286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7" t="str">
        <f>IF(FN_MC!N881="","*",FN_MC!N881)</f>
        <v>*</v>
      </c>
      <c r="M864" s="110" t="str">
        <f>IF(FN_MC!J881="","*",FN_MC!J881)</f>
        <v>*</v>
      </c>
      <c r="N864" s="286" t="str">
        <f>IF(FN_MC!K881="","*",FN_MC!K881)</f>
        <v>*</v>
      </c>
      <c r="O864" s="286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7" t="str">
        <f>IF(FN_MC!N882="","*",FN_MC!N882)</f>
        <v>*</v>
      </c>
      <c r="M865" s="110" t="str">
        <f>IF(FN_MC!J882="","*",FN_MC!J882)</f>
        <v>*</v>
      </c>
      <c r="N865" s="286" t="str">
        <f>IF(FN_MC!K882="","*",FN_MC!K882)</f>
        <v>*</v>
      </c>
      <c r="O865" s="286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7" t="str">
        <f>IF(FN_MC!N883="","*",FN_MC!N883)</f>
        <v>*</v>
      </c>
      <c r="M866" s="110" t="str">
        <f>IF(FN_MC!J883="","*",FN_MC!J883)</f>
        <v>*</v>
      </c>
      <c r="N866" s="286" t="str">
        <f>IF(FN_MC!K883="","*",FN_MC!K883)</f>
        <v>*</v>
      </c>
      <c r="O866" s="286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7" t="str">
        <f>IF(FN_MC!N884="","*",FN_MC!N884)</f>
        <v>*</v>
      </c>
      <c r="M867" s="110" t="str">
        <f>IF(FN_MC!J884="","*",FN_MC!J884)</f>
        <v>*</v>
      </c>
      <c r="N867" s="286" t="str">
        <f>IF(FN_MC!K884="","*",FN_MC!K884)</f>
        <v>*</v>
      </c>
      <c r="O867" s="286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7" t="str">
        <f>IF(FN_MC!N885="","*",FN_MC!N885)</f>
        <v>*</v>
      </c>
      <c r="M868" s="110" t="str">
        <f>IF(FN_MC!J885="","*",FN_MC!J885)</f>
        <v>*</v>
      </c>
      <c r="N868" s="286" t="str">
        <f>IF(FN_MC!K885="","*",FN_MC!K885)</f>
        <v>*</v>
      </c>
      <c r="O868" s="286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7" t="str">
        <f>IF(FN_MC!N886="","*",FN_MC!N886)</f>
        <v>*</v>
      </c>
      <c r="M869" s="110" t="str">
        <f>IF(FN_MC!J886="","*",FN_MC!J886)</f>
        <v>*</v>
      </c>
      <c r="N869" s="286" t="str">
        <f>IF(FN_MC!K886="","*",FN_MC!K886)</f>
        <v>*</v>
      </c>
      <c r="O869" s="286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7" t="str">
        <f>IF(FN_MC!N887="","*",FN_MC!N887)</f>
        <v>*</v>
      </c>
      <c r="M870" s="110" t="str">
        <f>IF(FN_MC!J887="","*",FN_MC!J887)</f>
        <v>*</v>
      </c>
      <c r="N870" s="286" t="str">
        <f>IF(FN_MC!K887="","*",FN_MC!K887)</f>
        <v>*</v>
      </c>
      <c r="O870" s="286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7" t="str">
        <f>IF(FN_MC!N888="","*",FN_MC!N888)</f>
        <v>*</v>
      </c>
      <c r="M871" s="110" t="str">
        <f>IF(FN_MC!J888="","*",FN_MC!J888)</f>
        <v>*</v>
      </c>
      <c r="N871" s="286" t="str">
        <f>IF(FN_MC!K888="","*",FN_MC!K888)</f>
        <v>*</v>
      </c>
      <c r="O871" s="286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7" t="str">
        <f>IF(FN_MC!N889="","*",FN_MC!N889)</f>
        <v>*</v>
      </c>
      <c r="M872" s="110" t="str">
        <f>IF(FN_MC!J889="","*",FN_MC!J889)</f>
        <v>*</v>
      </c>
      <c r="N872" s="286" t="str">
        <f>IF(FN_MC!K889="","*",FN_MC!K889)</f>
        <v>*</v>
      </c>
      <c r="O872" s="286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7" t="str">
        <f>IF(FN_MC!N890="","*",FN_MC!N890)</f>
        <v>*</v>
      </c>
      <c r="M873" s="110" t="str">
        <f>IF(FN_MC!J890="","*",FN_MC!J890)</f>
        <v>*</v>
      </c>
      <c r="N873" s="286" t="str">
        <f>IF(FN_MC!K890="","*",FN_MC!K890)</f>
        <v>*</v>
      </c>
      <c r="O873" s="286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7" t="str">
        <f>IF(FN_MC!N891="","*",FN_MC!N891)</f>
        <v>*</v>
      </c>
      <c r="M874" s="110" t="str">
        <f>IF(FN_MC!J891="","*",FN_MC!J891)</f>
        <v>*</v>
      </c>
      <c r="N874" s="286" t="str">
        <f>IF(FN_MC!K891="","*",FN_MC!K891)</f>
        <v>*</v>
      </c>
      <c r="O874" s="286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7" t="str">
        <f>IF(FN_MC!N892="","*",FN_MC!N892)</f>
        <v>*</v>
      </c>
      <c r="M875" s="110" t="str">
        <f>IF(FN_MC!J892="","*",FN_MC!J892)</f>
        <v>*</v>
      </c>
      <c r="N875" s="286" t="str">
        <f>IF(FN_MC!K892="","*",FN_MC!K892)</f>
        <v>*</v>
      </c>
      <c r="O875" s="286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7" t="str">
        <f>IF(FN_MC!N893="","*",FN_MC!N893)</f>
        <v>*</v>
      </c>
      <c r="M876" s="110" t="str">
        <f>IF(FN_MC!J893="","*",FN_MC!J893)</f>
        <v>*</v>
      </c>
      <c r="N876" s="286" t="str">
        <f>IF(FN_MC!K893="","*",FN_MC!K893)</f>
        <v>*</v>
      </c>
      <c r="O876" s="286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7" t="str">
        <f>IF(FN_MC!N894="","*",FN_MC!N894)</f>
        <v>*</v>
      </c>
      <c r="M877" s="110" t="str">
        <f>IF(FN_MC!J894="","*",FN_MC!J894)</f>
        <v>*</v>
      </c>
      <c r="N877" s="286" t="str">
        <f>IF(FN_MC!K894="","*",FN_MC!K894)</f>
        <v>*</v>
      </c>
      <c r="O877" s="286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7" t="str">
        <f>IF(FN_MC!N895="","*",FN_MC!N895)</f>
        <v>*</v>
      </c>
      <c r="M878" s="110" t="str">
        <f>IF(FN_MC!J895="","*",FN_MC!J895)</f>
        <v>*</v>
      </c>
      <c r="N878" s="286" t="str">
        <f>IF(FN_MC!K895="","*",FN_MC!K895)</f>
        <v>*</v>
      </c>
      <c r="O878" s="286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7" t="str">
        <f>IF(FN_MC!N896="","*",FN_MC!N896)</f>
        <v>*</v>
      </c>
      <c r="M879" s="110" t="str">
        <f>IF(FN_MC!J896="","*",FN_MC!J896)</f>
        <v>*</v>
      </c>
      <c r="N879" s="286" t="str">
        <f>IF(FN_MC!K896="","*",FN_MC!K896)</f>
        <v>*</v>
      </c>
      <c r="O879" s="286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7" t="str">
        <f>IF(FN_MC!N897="","*",FN_MC!N897)</f>
        <v>*</v>
      </c>
      <c r="M880" s="110" t="str">
        <f>IF(FN_MC!J897="","*",FN_MC!J897)</f>
        <v>*</v>
      </c>
      <c r="N880" s="286" t="str">
        <f>IF(FN_MC!K897="","*",FN_MC!K897)</f>
        <v>*</v>
      </c>
      <c r="O880" s="286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7" t="str">
        <f>IF(FN_MC!N898="","*",FN_MC!N898)</f>
        <v>*</v>
      </c>
      <c r="M881" s="110" t="str">
        <f>IF(FN_MC!J898="","*",FN_MC!J898)</f>
        <v>*</v>
      </c>
      <c r="N881" s="286" t="str">
        <f>IF(FN_MC!K898="","*",FN_MC!K898)</f>
        <v>*</v>
      </c>
      <c r="O881" s="286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7" t="str">
        <f>IF(FN_MC!N899="","*",FN_MC!N899)</f>
        <v>*</v>
      </c>
      <c r="M882" s="110" t="str">
        <f>IF(FN_MC!J899="","*",FN_MC!J899)</f>
        <v>*</v>
      </c>
      <c r="N882" s="286" t="str">
        <f>IF(FN_MC!K899="","*",FN_MC!K899)</f>
        <v>*</v>
      </c>
      <c r="O882" s="286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7" t="str">
        <f>IF(FN_MC!N900="","*",FN_MC!N900)</f>
        <v>*</v>
      </c>
      <c r="M883" s="110" t="str">
        <f>IF(FN_MC!J900="","*",FN_MC!J900)</f>
        <v>*</v>
      </c>
      <c r="N883" s="286" t="str">
        <f>IF(FN_MC!K900="","*",FN_MC!K900)</f>
        <v>*</v>
      </c>
      <c r="O883" s="286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7" t="str">
        <f>IF(FN_MC!N901="","*",FN_MC!N901)</f>
        <v>*</v>
      </c>
      <c r="M884" s="110" t="str">
        <f>IF(FN_MC!J901="","*",FN_MC!J901)</f>
        <v>*</v>
      </c>
      <c r="N884" s="286" t="str">
        <f>IF(FN_MC!K901="","*",FN_MC!K901)</f>
        <v>*</v>
      </c>
      <c r="O884" s="286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7" t="str">
        <f>IF(FN_MC!N902="","*",FN_MC!N902)</f>
        <v>*</v>
      </c>
      <c r="M885" s="110" t="str">
        <f>IF(FN_MC!J902="","*",FN_MC!J902)</f>
        <v>*</v>
      </c>
      <c r="N885" s="286" t="str">
        <f>IF(FN_MC!K902="","*",FN_MC!K902)</f>
        <v>*</v>
      </c>
      <c r="O885" s="286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7" t="str">
        <f>IF(FN_MC!N903="","*",FN_MC!N903)</f>
        <v>*</v>
      </c>
      <c r="M886" s="110" t="str">
        <f>IF(FN_MC!J903="","*",FN_MC!J903)</f>
        <v>*</v>
      </c>
      <c r="N886" s="286" t="str">
        <f>IF(FN_MC!K903="","*",FN_MC!K903)</f>
        <v>*</v>
      </c>
      <c r="O886" s="286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7" t="str">
        <f>IF(FN_MC!N904="","*",FN_MC!N904)</f>
        <v>*</v>
      </c>
      <c r="M887" s="110" t="str">
        <f>IF(FN_MC!J904="","*",FN_MC!J904)</f>
        <v>*</v>
      </c>
      <c r="N887" s="286" t="str">
        <f>IF(FN_MC!K904="","*",FN_MC!K904)</f>
        <v>*</v>
      </c>
      <c r="O887" s="286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7" t="str">
        <f>IF(FN_MC!N905="","*",FN_MC!N905)</f>
        <v>*</v>
      </c>
      <c r="M888" s="110" t="str">
        <f>IF(FN_MC!J905="","*",FN_MC!J905)</f>
        <v>*</v>
      </c>
      <c r="N888" s="286" t="str">
        <f>IF(FN_MC!K905="","*",FN_MC!K905)</f>
        <v>*</v>
      </c>
      <c r="O888" s="286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7" t="str">
        <f>IF(FN_MC!N906="","*",FN_MC!N906)</f>
        <v>*</v>
      </c>
      <c r="M889" s="110" t="str">
        <f>IF(FN_MC!J906="","*",FN_MC!J906)</f>
        <v>*</v>
      </c>
      <c r="N889" s="286" t="str">
        <f>IF(FN_MC!K906="","*",FN_MC!K906)</f>
        <v>*</v>
      </c>
      <c r="O889" s="286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7" t="str">
        <f>IF(FN_MC!N907="","*",FN_MC!N907)</f>
        <v>*</v>
      </c>
      <c r="M890" s="110" t="str">
        <f>IF(FN_MC!J907="","*",FN_MC!J907)</f>
        <v>*</v>
      </c>
      <c r="N890" s="286" t="str">
        <f>IF(FN_MC!K907="","*",FN_MC!K907)</f>
        <v>*</v>
      </c>
      <c r="O890" s="286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7" t="str">
        <f>IF(FN_MC!N908="","*",FN_MC!N908)</f>
        <v>*</v>
      </c>
      <c r="M891" s="110" t="str">
        <f>IF(FN_MC!J908="","*",FN_MC!J908)</f>
        <v>*</v>
      </c>
      <c r="N891" s="286" t="str">
        <f>IF(FN_MC!K908="","*",FN_MC!K908)</f>
        <v>*</v>
      </c>
      <c r="O891" s="286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7" t="str">
        <f>IF(FN_MC!N909="","*",FN_MC!N909)</f>
        <v>*</v>
      </c>
      <c r="M892" s="110" t="str">
        <f>IF(FN_MC!J909="","*",FN_MC!J909)</f>
        <v>*</v>
      </c>
      <c r="N892" s="286" t="str">
        <f>IF(FN_MC!K909="","*",FN_MC!K909)</f>
        <v>*</v>
      </c>
      <c r="O892" s="286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7" t="str">
        <f>IF(FN_MC!N910="","*",FN_MC!N910)</f>
        <v>*</v>
      </c>
      <c r="M893" s="110" t="str">
        <f>IF(FN_MC!J910="","*",FN_MC!J910)</f>
        <v>*</v>
      </c>
      <c r="N893" s="286" t="str">
        <f>IF(FN_MC!K910="","*",FN_MC!K910)</f>
        <v>*</v>
      </c>
      <c r="O893" s="286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7" t="str">
        <f>IF(FN_MC!N911="","*",FN_MC!N911)</f>
        <v>*</v>
      </c>
      <c r="M894" s="110" t="str">
        <f>IF(FN_MC!J911="","*",FN_MC!J911)</f>
        <v>*</v>
      </c>
      <c r="N894" s="286" t="str">
        <f>IF(FN_MC!K911="","*",FN_MC!K911)</f>
        <v>*</v>
      </c>
      <c r="O894" s="286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7" t="str">
        <f>IF(FN_MC!N912="","*",FN_MC!N912)</f>
        <v>*</v>
      </c>
      <c r="M895" s="110" t="str">
        <f>IF(FN_MC!J912="","*",FN_MC!J912)</f>
        <v>*</v>
      </c>
      <c r="N895" s="286" t="str">
        <f>IF(FN_MC!K912="","*",FN_MC!K912)</f>
        <v>*</v>
      </c>
      <c r="O895" s="286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7" t="str">
        <f>IF(FN_MC!N913="","*",FN_MC!N913)</f>
        <v>*</v>
      </c>
      <c r="M896" s="110" t="str">
        <f>IF(FN_MC!J913="","*",FN_MC!J913)</f>
        <v>*</v>
      </c>
      <c r="N896" s="286" t="str">
        <f>IF(FN_MC!K913="","*",FN_MC!K913)</f>
        <v>*</v>
      </c>
      <c r="O896" s="286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7" t="str">
        <f>IF(FN_MC!N914="","*",FN_MC!N914)</f>
        <v>*</v>
      </c>
      <c r="M897" s="110" t="str">
        <f>IF(FN_MC!J914="","*",FN_MC!J914)</f>
        <v>*</v>
      </c>
      <c r="N897" s="286" t="str">
        <f>IF(FN_MC!K914="","*",FN_MC!K914)</f>
        <v>*</v>
      </c>
      <c r="O897" s="286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7" t="str">
        <f>IF(FN_MC!N915="","*",FN_MC!N915)</f>
        <v>*</v>
      </c>
      <c r="M898" s="110" t="str">
        <f>IF(FN_MC!J915="","*",FN_MC!J915)</f>
        <v>*</v>
      </c>
      <c r="N898" s="286" t="str">
        <f>IF(FN_MC!K915="","*",FN_MC!K915)</f>
        <v>*</v>
      </c>
      <c r="O898" s="286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7" t="str">
        <f>IF(FN_MC!N916="","*",FN_MC!N916)</f>
        <v>*</v>
      </c>
      <c r="M899" s="110" t="str">
        <f>IF(FN_MC!J916="","*",FN_MC!J916)</f>
        <v>*</v>
      </c>
      <c r="N899" s="286" t="str">
        <f>IF(FN_MC!K916="","*",FN_MC!K916)</f>
        <v>*</v>
      </c>
      <c r="O899" s="286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7" t="str">
        <f>IF(FN_MC!N917="","*",FN_MC!N917)</f>
        <v>*</v>
      </c>
      <c r="M900" s="110" t="str">
        <f>IF(FN_MC!J917="","*",FN_MC!J917)</f>
        <v>*</v>
      </c>
      <c r="N900" s="286" t="str">
        <f>IF(FN_MC!K917="","*",FN_MC!K917)</f>
        <v>*</v>
      </c>
      <c r="O900" s="286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7" t="str">
        <f>IF(FN_MC!N918="","*",FN_MC!N918)</f>
        <v>*</v>
      </c>
      <c r="M901" s="110" t="str">
        <f>IF(FN_MC!J918="","*",FN_MC!J918)</f>
        <v>*</v>
      </c>
      <c r="N901" s="286" t="str">
        <f>IF(FN_MC!K918="","*",FN_MC!K918)</f>
        <v>*</v>
      </c>
      <c r="O901" s="286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7" t="str">
        <f>IF(FN_MC!N919="","*",FN_MC!N919)</f>
        <v>*</v>
      </c>
      <c r="M902" s="110" t="str">
        <f>IF(FN_MC!J919="","*",FN_MC!J919)</f>
        <v>*</v>
      </c>
      <c r="N902" s="286" t="str">
        <f>IF(FN_MC!K919="","*",FN_MC!K919)</f>
        <v>*</v>
      </c>
      <c r="O902" s="286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7" t="str">
        <f>IF(FN_MC!N920="","*",FN_MC!N920)</f>
        <v>*</v>
      </c>
      <c r="M903" s="110" t="str">
        <f>IF(FN_MC!J920="","*",FN_MC!J920)</f>
        <v>*</v>
      </c>
      <c r="N903" s="286" t="str">
        <f>IF(FN_MC!K920="","*",FN_MC!K920)</f>
        <v>*</v>
      </c>
      <c r="O903" s="286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7" t="str">
        <f>IF(FN_MC!N921="","*",FN_MC!N921)</f>
        <v>*</v>
      </c>
      <c r="M904" s="110" t="str">
        <f>IF(FN_MC!J921="","*",FN_MC!J921)</f>
        <v>*</v>
      </c>
      <c r="N904" s="286" t="str">
        <f>IF(FN_MC!K921="","*",FN_MC!K921)</f>
        <v>*</v>
      </c>
      <c r="O904" s="286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7" t="str">
        <f>IF(FN_MC!N922="","*",FN_MC!N922)</f>
        <v>*</v>
      </c>
      <c r="M905" s="110" t="str">
        <f>IF(FN_MC!J922="","*",FN_MC!J922)</f>
        <v>*</v>
      </c>
      <c r="N905" s="286" t="str">
        <f>IF(FN_MC!K922="","*",FN_MC!K922)</f>
        <v>*</v>
      </c>
      <c r="O905" s="286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7" t="str">
        <f>IF(FN_MC!N923="","*",FN_MC!N923)</f>
        <v>*</v>
      </c>
      <c r="M906" s="110" t="str">
        <f>IF(FN_MC!J923="","*",FN_MC!J923)</f>
        <v>*</v>
      </c>
      <c r="N906" s="286" t="str">
        <f>IF(FN_MC!K923="","*",FN_MC!K923)</f>
        <v>*</v>
      </c>
      <c r="O906" s="286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7" t="str">
        <f>IF(FN_MC!N924="","*",FN_MC!N924)</f>
        <v>*</v>
      </c>
      <c r="M907" s="110" t="str">
        <f>IF(FN_MC!J924="","*",FN_MC!J924)</f>
        <v>*</v>
      </c>
      <c r="N907" s="286" t="str">
        <f>IF(FN_MC!K924="","*",FN_MC!K924)</f>
        <v>*</v>
      </c>
      <c r="O907" s="286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7" t="str">
        <f>IF(FN_MC!N925="","*",FN_MC!N925)</f>
        <v>*</v>
      </c>
      <c r="M908" s="110" t="str">
        <f>IF(FN_MC!J925="","*",FN_MC!J925)</f>
        <v>*</v>
      </c>
      <c r="N908" s="286" t="str">
        <f>IF(FN_MC!K925="","*",FN_MC!K925)</f>
        <v>*</v>
      </c>
      <c r="O908" s="286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7" t="str">
        <f>IF(FN_MC!N926="","*",FN_MC!N926)</f>
        <v>*</v>
      </c>
      <c r="M909" s="110" t="str">
        <f>IF(FN_MC!J926="","*",FN_MC!J926)</f>
        <v>*</v>
      </c>
      <c r="N909" s="286" t="str">
        <f>IF(FN_MC!K926="","*",FN_MC!K926)</f>
        <v>*</v>
      </c>
      <c r="O909" s="286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7" t="str">
        <f>IF(FN_MC!N927="","*",FN_MC!N927)</f>
        <v>*</v>
      </c>
      <c r="M910" s="110" t="str">
        <f>IF(FN_MC!J927="","*",FN_MC!J927)</f>
        <v>*</v>
      </c>
      <c r="N910" s="286" t="str">
        <f>IF(FN_MC!K927="","*",FN_MC!K927)</f>
        <v>*</v>
      </c>
      <c r="O910" s="286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7" t="str">
        <f>IF(FN_MC!N928="","*",FN_MC!N928)</f>
        <v>*</v>
      </c>
      <c r="M911" s="110" t="str">
        <f>IF(FN_MC!J928="","*",FN_MC!J928)</f>
        <v>*</v>
      </c>
      <c r="N911" s="286" t="str">
        <f>IF(FN_MC!K928="","*",FN_MC!K928)</f>
        <v>*</v>
      </c>
      <c r="O911" s="286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7" t="str">
        <f>IF(FN_MC!N929="","*",FN_MC!N929)</f>
        <v>*</v>
      </c>
      <c r="M912" s="110" t="str">
        <f>IF(FN_MC!J929="","*",FN_MC!J929)</f>
        <v>*</v>
      </c>
      <c r="N912" s="286" t="str">
        <f>IF(FN_MC!K929="","*",FN_MC!K929)</f>
        <v>*</v>
      </c>
      <c r="O912" s="286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7" t="str">
        <f>IF(FN_MC!N930="","*",FN_MC!N930)</f>
        <v>*</v>
      </c>
      <c r="M913" s="110" t="str">
        <f>IF(FN_MC!J930="","*",FN_MC!J930)</f>
        <v>*</v>
      </c>
      <c r="N913" s="286" t="str">
        <f>IF(FN_MC!K930="","*",FN_MC!K930)</f>
        <v>*</v>
      </c>
      <c r="O913" s="286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7" t="str">
        <f>IF(FN_MC!N931="","*",FN_MC!N931)</f>
        <v>*</v>
      </c>
      <c r="M914" s="110" t="str">
        <f>IF(FN_MC!J931="","*",FN_MC!J931)</f>
        <v>*</v>
      </c>
      <c r="N914" s="286" t="str">
        <f>IF(FN_MC!K931="","*",FN_MC!K931)</f>
        <v>*</v>
      </c>
      <c r="O914" s="286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7" t="str">
        <f>IF(FN_MC!N932="","*",FN_MC!N932)</f>
        <v>*</v>
      </c>
      <c r="M915" s="110" t="str">
        <f>IF(FN_MC!J932="","*",FN_MC!J932)</f>
        <v>*</v>
      </c>
      <c r="N915" s="286" t="str">
        <f>IF(FN_MC!K932="","*",FN_MC!K932)</f>
        <v>*</v>
      </c>
      <c r="O915" s="286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7" t="str">
        <f>IF(FN_MC!N933="","*",FN_MC!N933)</f>
        <v>*</v>
      </c>
      <c r="M916" s="110" t="str">
        <f>IF(FN_MC!J933="","*",FN_MC!J933)</f>
        <v>*</v>
      </c>
      <c r="N916" s="286" t="str">
        <f>IF(FN_MC!K933="","*",FN_MC!K933)</f>
        <v>*</v>
      </c>
      <c r="O916" s="286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7" t="str">
        <f>IF(FN_MC!N934="","*",FN_MC!N934)</f>
        <v>*</v>
      </c>
      <c r="M917" s="110" t="str">
        <f>IF(FN_MC!J934="","*",FN_MC!J934)</f>
        <v>*</v>
      </c>
      <c r="N917" s="286" t="str">
        <f>IF(FN_MC!K934="","*",FN_MC!K934)</f>
        <v>*</v>
      </c>
      <c r="O917" s="286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7" t="str">
        <f>IF(FN_MC!N935="","*",FN_MC!N935)</f>
        <v>*</v>
      </c>
      <c r="M918" s="110" t="str">
        <f>IF(FN_MC!J935="","*",FN_MC!J935)</f>
        <v>*</v>
      </c>
      <c r="N918" s="286" t="str">
        <f>IF(FN_MC!K935="","*",FN_MC!K935)</f>
        <v>*</v>
      </c>
      <c r="O918" s="286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7" t="str">
        <f>IF(FN_MC!N936="","*",FN_MC!N936)</f>
        <v>*</v>
      </c>
      <c r="M919" s="110" t="str">
        <f>IF(FN_MC!J936="","*",FN_MC!J936)</f>
        <v>*</v>
      </c>
      <c r="N919" s="286" t="str">
        <f>IF(FN_MC!K936="","*",FN_MC!K936)</f>
        <v>*</v>
      </c>
      <c r="O919" s="286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7" t="str">
        <f>IF(FN_MC!N937="","*",FN_MC!N937)</f>
        <v>*</v>
      </c>
      <c r="M920" s="110" t="str">
        <f>IF(FN_MC!J937="","*",FN_MC!J937)</f>
        <v>*</v>
      </c>
      <c r="N920" s="286" t="str">
        <f>IF(FN_MC!K937="","*",FN_MC!K937)</f>
        <v>*</v>
      </c>
      <c r="O920" s="286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7" t="str">
        <f>IF(FN_MC!N938="","*",FN_MC!N938)</f>
        <v>*</v>
      </c>
      <c r="M921" s="110" t="str">
        <f>IF(FN_MC!J938="","*",FN_MC!J938)</f>
        <v>*</v>
      </c>
      <c r="N921" s="286" t="str">
        <f>IF(FN_MC!K938="","*",FN_MC!K938)</f>
        <v>*</v>
      </c>
      <c r="O921" s="286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7" t="str">
        <f>IF(FN_MC!N939="","*",FN_MC!N939)</f>
        <v>*</v>
      </c>
      <c r="M922" s="110" t="str">
        <f>IF(FN_MC!J939="","*",FN_MC!J939)</f>
        <v>*</v>
      </c>
      <c r="N922" s="286" t="str">
        <f>IF(FN_MC!K939="","*",FN_MC!K939)</f>
        <v>*</v>
      </c>
      <c r="O922" s="286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7" t="str">
        <f>IF(FN_MC!N940="","*",FN_MC!N940)</f>
        <v>*</v>
      </c>
      <c r="M923" s="110" t="str">
        <f>IF(FN_MC!J940="","*",FN_MC!J940)</f>
        <v>*</v>
      </c>
      <c r="N923" s="286" t="str">
        <f>IF(FN_MC!K940="","*",FN_MC!K940)</f>
        <v>*</v>
      </c>
      <c r="O923" s="286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7" t="str">
        <f>IF(FN_MC!N941="","*",FN_MC!N941)</f>
        <v>*</v>
      </c>
      <c r="M924" s="110" t="str">
        <f>IF(FN_MC!J941="","*",FN_MC!J941)</f>
        <v>*</v>
      </c>
      <c r="N924" s="286" t="str">
        <f>IF(FN_MC!K941="","*",FN_MC!K941)</f>
        <v>*</v>
      </c>
      <c r="O924" s="286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7" t="str">
        <f>IF(FN_MC!N942="","*",FN_MC!N942)</f>
        <v>*</v>
      </c>
      <c r="M925" s="110" t="str">
        <f>IF(FN_MC!J942="","*",FN_MC!J942)</f>
        <v>*</v>
      </c>
      <c r="N925" s="286" t="str">
        <f>IF(FN_MC!K942="","*",FN_MC!K942)</f>
        <v>*</v>
      </c>
      <c r="O925" s="286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7" t="str">
        <f>IF(FN_MC!N943="","*",FN_MC!N943)</f>
        <v>*</v>
      </c>
      <c r="M926" s="110" t="str">
        <f>IF(FN_MC!J943="","*",FN_MC!J943)</f>
        <v>*</v>
      </c>
      <c r="N926" s="286" t="str">
        <f>IF(FN_MC!K943="","*",FN_MC!K943)</f>
        <v>*</v>
      </c>
      <c r="O926" s="286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7" t="str">
        <f>IF(FN_MC!N944="","*",FN_MC!N944)</f>
        <v>*</v>
      </c>
      <c r="M927" s="110" t="str">
        <f>IF(FN_MC!J944="","*",FN_MC!J944)</f>
        <v>*</v>
      </c>
      <c r="N927" s="286" t="str">
        <f>IF(FN_MC!K944="","*",FN_MC!K944)</f>
        <v>*</v>
      </c>
      <c r="O927" s="286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7" t="str">
        <f>IF(FN_MC!N945="","*",FN_MC!N945)</f>
        <v>*</v>
      </c>
      <c r="M928" s="110" t="str">
        <f>IF(FN_MC!J945="","*",FN_MC!J945)</f>
        <v>*</v>
      </c>
      <c r="N928" s="286" t="str">
        <f>IF(FN_MC!K945="","*",FN_MC!K945)</f>
        <v>*</v>
      </c>
      <c r="O928" s="286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7" t="str">
        <f>IF(FN_MC!N946="","*",FN_MC!N946)</f>
        <v>*</v>
      </c>
      <c r="M929" s="110" t="str">
        <f>IF(FN_MC!J946="","*",FN_MC!J946)</f>
        <v>*</v>
      </c>
      <c r="N929" s="286" t="str">
        <f>IF(FN_MC!K946="","*",FN_MC!K946)</f>
        <v>*</v>
      </c>
      <c r="O929" s="286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7" t="str">
        <f>IF(FN_MC!N947="","*",FN_MC!N947)</f>
        <v>*</v>
      </c>
      <c r="M930" s="110" t="str">
        <f>IF(FN_MC!J947="","*",FN_MC!J947)</f>
        <v>*</v>
      </c>
      <c r="N930" s="286" t="str">
        <f>IF(FN_MC!K947="","*",FN_MC!K947)</f>
        <v>*</v>
      </c>
      <c r="O930" s="286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7" t="str">
        <f>IF(FN_MC!N948="","*",FN_MC!N948)</f>
        <v>*</v>
      </c>
      <c r="M931" s="110" t="str">
        <f>IF(FN_MC!J948="","*",FN_MC!J948)</f>
        <v>*</v>
      </c>
      <c r="N931" s="286" t="str">
        <f>IF(FN_MC!K948="","*",FN_MC!K948)</f>
        <v>*</v>
      </c>
      <c r="O931" s="286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7" t="str">
        <f>IF(FN_MC!N949="","*",FN_MC!N949)</f>
        <v>*</v>
      </c>
      <c r="M932" s="110" t="str">
        <f>IF(FN_MC!J949="","*",FN_MC!J949)</f>
        <v>*</v>
      </c>
      <c r="N932" s="286" t="str">
        <f>IF(FN_MC!K949="","*",FN_MC!K949)</f>
        <v>*</v>
      </c>
      <c r="O932" s="286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7" t="str">
        <f>IF(FN_MC!N950="","*",FN_MC!N950)</f>
        <v>*</v>
      </c>
      <c r="M933" s="110" t="str">
        <f>IF(FN_MC!J950="","*",FN_MC!J950)</f>
        <v>*</v>
      </c>
      <c r="N933" s="286" t="str">
        <f>IF(FN_MC!K950="","*",FN_MC!K950)</f>
        <v>*</v>
      </c>
      <c r="O933" s="286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7" t="str">
        <f>IF(FN_MC!N951="","*",FN_MC!N951)</f>
        <v>*</v>
      </c>
      <c r="M934" s="110" t="str">
        <f>IF(FN_MC!J951="","*",FN_MC!J951)</f>
        <v>*</v>
      </c>
      <c r="N934" s="286" t="str">
        <f>IF(FN_MC!K951="","*",FN_MC!K951)</f>
        <v>*</v>
      </c>
      <c r="O934" s="286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7" t="str">
        <f>IF(FN_MC!N952="","*",FN_MC!N952)</f>
        <v>*</v>
      </c>
      <c r="M935" s="110" t="str">
        <f>IF(FN_MC!J952="","*",FN_MC!J952)</f>
        <v>*</v>
      </c>
      <c r="N935" s="286" t="str">
        <f>IF(FN_MC!K952="","*",FN_MC!K952)</f>
        <v>*</v>
      </c>
      <c r="O935" s="286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7" t="str">
        <f>IF(FN_MC!N953="","*",FN_MC!N953)</f>
        <v>*</v>
      </c>
      <c r="M936" s="110" t="str">
        <f>IF(FN_MC!J953="","*",FN_MC!J953)</f>
        <v>*</v>
      </c>
      <c r="N936" s="286" t="str">
        <f>IF(FN_MC!K953="","*",FN_MC!K953)</f>
        <v>*</v>
      </c>
      <c r="O936" s="286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7" t="str">
        <f>IF(FN_MC!N954="","*",FN_MC!N954)</f>
        <v>*</v>
      </c>
      <c r="M937" s="110" t="str">
        <f>IF(FN_MC!J954="","*",FN_MC!J954)</f>
        <v>*</v>
      </c>
      <c r="N937" s="286" t="str">
        <f>IF(FN_MC!K954="","*",FN_MC!K954)</f>
        <v>*</v>
      </c>
      <c r="O937" s="286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7" t="str">
        <f>IF(FN_MC!N955="","*",FN_MC!N955)</f>
        <v>*</v>
      </c>
      <c r="M938" s="110" t="str">
        <f>IF(FN_MC!J955="","*",FN_MC!J955)</f>
        <v>*</v>
      </c>
      <c r="N938" s="286" t="str">
        <f>IF(FN_MC!K955="","*",FN_MC!K955)</f>
        <v>*</v>
      </c>
      <c r="O938" s="286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7" t="str">
        <f>IF(FN_MC!N956="","*",FN_MC!N956)</f>
        <v>*</v>
      </c>
      <c r="M939" s="110" t="str">
        <f>IF(FN_MC!J956="","*",FN_MC!J956)</f>
        <v>*</v>
      </c>
      <c r="N939" s="286" t="str">
        <f>IF(FN_MC!K956="","*",FN_MC!K956)</f>
        <v>*</v>
      </c>
      <c r="O939" s="286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7" t="str">
        <f>IF(FN_MC!N957="","*",FN_MC!N957)</f>
        <v>*</v>
      </c>
      <c r="M940" s="110" t="str">
        <f>IF(FN_MC!J957="","*",FN_MC!J957)</f>
        <v>*</v>
      </c>
      <c r="N940" s="286" t="str">
        <f>IF(FN_MC!K957="","*",FN_MC!K957)</f>
        <v>*</v>
      </c>
      <c r="O940" s="286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7" t="str">
        <f>IF(FN_MC!N958="","*",FN_MC!N958)</f>
        <v>*</v>
      </c>
      <c r="M941" s="110" t="str">
        <f>IF(FN_MC!J958="","*",FN_MC!J958)</f>
        <v>*</v>
      </c>
      <c r="N941" s="286" t="str">
        <f>IF(FN_MC!K958="","*",FN_MC!K958)</f>
        <v>*</v>
      </c>
      <c r="O941" s="286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7" t="str">
        <f>IF(FN_MC!N959="","*",FN_MC!N959)</f>
        <v>*</v>
      </c>
      <c r="M942" s="110" t="str">
        <f>IF(FN_MC!J959="","*",FN_MC!J959)</f>
        <v>*</v>
      </c>
      <c r="N942" s="286" t="str">
        <f>IF(FN_MC!K959="","*",FN_MC!K959)</f>
        <v>*</v>
      </c>
      <c r="O942" s="286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7" t="str">
        <f>IF(FN_MC!N960="","*",FN_MC!N960)</f>
        <v>*</v>
      </c>
      <c r="M943" s="110" t="str">
        <f>IF(FN_MC!J960="","*",FN_MC!J960)</f>
        <v>*</v>
      </c>
      <c r="N943" s="286" t="str">
        <f>IF(FN_MC!K960="","*",FN_MC!K960)</f>
        <v>*</v>
      </c>
      <c r="O943" s="286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7" t="str">
        <f>IF(FN_MC!N961="","*",FN_MC!N961)</f>
        <v>*</v>
      </c>
      <c r="M944" s="110" t="str">
        <f>IF(FN_MC!J961="","*",FN_MC!J961)</f>
        <v>*</v>
      </c>
      <c r="N944" s="286" t="str">
        <f>IF(FN_MC!K961="","*",FN_MC!K961)</f>
        <v>*</v>
      </c>
      <c r="O944" s="286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7" t="str">
        <f>IF(FN_MC!N962="","*",FN_MC!N962)</f>
        <v>*</v>
      </c>
      <c r="M945" s="110" t="str">
        <f>IF(FN_MC!J962="","*",FN_MC!J962)</f>
        <v>*</v>
      </c>
      <c r="N945" s="286" t="str">
        <f>IF(FN_MC!K962="","*",FN_MC!K962)</f>
        <v>*</v>
      </c>
      <c r="O945" s="286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7" t="str">
        <f>IF(FN_MC!N963="","*",FN_MC!N963)</f>
        <v>*</v>
      </c>
      <c r="M946" s="110" t="str">
        <f>IF(FN_MC!J963="","*",FN_MC!J963)</f>
        <v>*</v>
      </c>
      <c r="N946" s="286" t="str">
        <f>IF(FN_MC!K963="","*",FN_MC!K963)</f>
        <v>*</v>
      </c>
      <c r="O946" s="286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7" t="str">
        <f>IF(FN_MC!N964="","*",FN_MC!N964)</f>
        <v>*</v>
      </c>
      <c r="M947" s="110" t="str">
        <f>IF(FN_MC!J964="","*",FN_MC!J964)</f>
        <v>*</v>
      </c>
      <c r="N947" s="286" t="str">
        <f>IF(FN_MC!K964="","*",FN_MC!K964)</f>
        <v>*</v>
      </c>
      <c r="O947" s="286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7" t="str">
        <f>IF(FN_MC!N965="","*",FN_MC!N965)</f>
        <v>*</v>
      </c>
      <c r="M948" s="110" t="str">
        <f>IF(FN_MC!J965="","*",FN_MC!J965)</f>
        <v>*</v>
      </c>
      <c r="N948" s="286" t="str">
        <f>IF(FN_MC!K965="","*",FN_MC!K965)</f>
        <v>*</v>
      </c>
      <c r="O948" s="286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7" t="str">
        <f>IF(FN_MC!N966="","*",FN_MC!N966)</f>
        <v>*</v>
      </c>
      <c r="M949" s="110" t="str">
        <f>IF(FN_MC!J966="","*",FN_MC!J966)</f>
        <v>*</v>
      </c>
      <c r="N949" s="286" t="str">
        <f>IF(FN_MC!K966="","*",FN_MC!K966)</f>
        <v>*</v>
      </c>
      <c r="O949" s="286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7" t="str">
        <f>IF(FN_MC!N967="","*",FN_MC!N967)</f>
        <v>*</v>
      </c>
      <c r="M950" s="110" t="str">
        <f>IF(FN_MC!J967="","*",FN_MC!J967)</f>
        <v>*</v>
      </c>
      <c r="N950" s="286" t="str">
        <f>IF(FN_MC!K967="","*",FN_MC!K967)</f>
        <v>*</v>
      </c>
      <c r="O950" s="286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7" t="str">
        <f>IF(FN_MC!N968="","*",FN_MC!N968)</f>
        <v>*</v>
      </c>
      <c r="M951" s="110" t="str">
        <f>IF(FN_MC!J968="","*",FN_MC!J968)</f>
        <v>*</v>
      </c>
      <c r="N951" s="286" t="str">
        <f>IF(FN_MC!K968="","*",FN_MC!K968)</f>
        <v>*</v>
      </c>
      <c r="O951" s="286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7" t="str">
        <f>IF(FN_MC!N969="","*",FN_MC!N969)</f>
        <v>*</v>
      </c>
      <c r="M952" s="110" t="str">
        <f>IF(FN_MC!J969="","*",FN_MC!J969)</f>
        <v>*</v>
      </c>
      <c r="N952" s="286" t="str">
        <f>IF(FN_MC!K969="","*",FN_MC!K969)</f>
        <v>*</v>
      </c>
      <c r="O952" s="286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7" t="str">
        <f>IF(FN_MC!N970="","*",FN_MC!N970)</f>
        <v>*</v>
      </c>
      <c r="M953" s="110" t="str">
        <f>IF(FN_MC!J970="","*",FN_MC!J970)</f>
        <v>*</v>
      </c>
      <c r="N953" s="286" t="str">
        <f>IF(FN_MC!K970="","*",FN_MC!K970)</f>
        <v>*</v>
      </c>
      <c r="O953" s="286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7" t="str">
        <f>IF(FN_MC!N971="","*",FN_MC!N971)</f>
        <v>*</v>
      </c>
      <c r="M954" s="110" t="str">
        <f>IF(FN_MC!J971="","*",FN_MC!J971)</f>
        <v>*</v>
      </c>
      <c r="N954" s="286" t="str">
        <f>IF(FN_MC!K971="","*",FN_MC!K971)</f>
        <v>*</v>
      </c>
      <c r="O954" s="286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7" t="str">
        <f>IF(FN_MC!N972="","*",FN_MC!N972)</f>
        <v>*</v>
      </c>
      <c r="M955" s="110" t="str">
        <f>IF(FN_MC!J972="","*",FN_MC!J972)</f>
        <v>*</v>
      </c>
      <c r="N955" s="286" t="str">
        <f>IF(FN_MC!K972="","*",FN_MC!K972)</f>
        <v>*</v>
      </c>
      <c r="O955" s="286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7" t="str">
        <f>IF(FN_MC!N973="","*",FN_MC!N973)</f>
        <v>*</v>
      </c>
      <c r="M956" s="110" t="str">
        <f>IF(FN_MC!J973="","*",FN_MC!J973)</f>
        <v>*</v>
      </c>
      <c r="N956" s="286" t="str">
        <f>IF(FN_MC!K973="","*",FN_MC!K973)</f>
        <v>*</v>
      </c>
      <c r="O956" s="286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7" t="str">
        <f>IF(FN_MC!N974="","*",FN_MC!N974)</f>
        <v>*</v>
      </c>
      <c r="M957" s="110" t="str">
        <f>IF(FN_MC!J974="","*",FN_MC!J974)</f>
        <v>*</v>
      </c>
      <c r="N957" s="286" t="str">
        <f>IF(FN_MC!K974="","*",FN_MC!K974)</f>
        <v>*</v>
      </c>
      <c r="O957" s="286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7" t="str">
        <f>IF(FN_MC!N975="","*",FN_MC!N975)</f>
        <v>*</v>
      </c>
      <c r="M958" s="110" t="str">
        <f>IF(FN_MC!J975="","*",FN_MC!J975)</f>
        <v>*</v>
      </c>
      <c r="N958" s="286" t="str">
        <f>IF(FN_MC!K975="","*",FN_MC!K975)</f>
        <v>*</v>
      </c>
      <c r="O958" s="286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7" t="str">
        <f>IF(FN_MC!N976="","*",FN_MC!N976)</f>
        <v>*</v>
      </c>
      <c r="M959" s="110" t="str">
        <f>IF(FN_MC!J976="","*",FN_MC!J976)</f>
        <v>*</v>
      </c>
      <c r="N959" s="286" t="str">
        <f>IF(FN_MC!K976="","*",FN_MC!K976)</f>
        <v>*</v>
      </c>
      <c r="O959" s="286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7" t="str">
        <f>IF(FN_MC!N977="","*",FN_MC!N977)</f>
        <v>*</v>
      </c>
      <c r="M960" s="110" t="str">
        <f>IF(FN_MC!J977="","*",FN_MC!J977)</f>
        <v>*</v>
      </c>
      <c r="N960" s="286" t="str">
        <f>IF(FN_MC!K977="","*",FN_MC!K977)</f>
        <v>*</v>
      </c>
      <c r="O960" s="286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7" t="str">
        <f>IF(FN_MC!N978="","*",FN_MC!N978)</f>
        <v>*</v>
      </c>
      <c r="M961" s="110" t="str">
        <f>IF(FN_MC!J978="","*",FN_MC!J978)</f>
        <v>*</v>
      </c>
      <c r="N961" s="286" t="str">
        <f>IF(FN_MC!K978="","*",FN_MC!K978)</f>
        <v>*</v>
      </c>
      <c r="O961" s="286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7" t="str">
        <f>IF(FN_MC!N979="","*",FN_MC!N979)</f>
        <v>*</v>
      </c>
      <c r="M962" s="110" t="str">
        <f>IF(FN_MC!J979="","*",FN_MC!J979)</f>
        <v>*</v>
      </c>
      <c r="N962" s="286" t="str">
        <f>IF(FN_MC!K979="","*",FN_MC!K979)</f>
        <v>*</v>
      </c>
      <c r="O962" s="286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7" t="str">
        <f>IF(FN_MC!N980="","*",FN_MC!N980)</f>
        <v>*</v>
      </c>
      <c r="M963" s="110" t="str">
        <f>IF(FN_MC!J980="","*",FN_MC!J980)</f>
        <v>*</v>
      </c>
      <c r="N963" s="286" t="str">
        <f>IF(FN_MC!K980="","*",FN_MC!K980)</f>
        <v>*</v>
      </c>
      <c r="O963" s="286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7" t="str">
        <f>IF(FN_MC!N981="","*",FN_MC!N981)</f>
        <v>*</v>
      </c>
      <c r="M964" s="110" t="str">
        <f>IF(FN_MC!J981="","*",FN_MC!J981)</f>
        <v>*</v>
      </c>
      <c r="N964" s="286" t="str">
        <f>IF(FN_MC!K981="","*",FN_MC!K981)</f>
        <v>*</v>
      </c>
      <c r="O964" s="286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7" t="str">
        <f>IF(FN_MC!N982="","*",FN_MC!N982)</f>
        <v>*</v>
      </c>
      <c r="M965" s="110" t="str">
        <f>IF(FN_MC!J982="","*",FN_MC!J982)</f>
        <v>*</v>
      </c>
      <c r="N965" s="286" t="str">
        <f>IF(FN_MC!K982="","*",FN_MC!K982)</f>
        <v>*</v>
      </c>
      <c r="O965" s="286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7" t="str">
        <f>IF(FN_MC!N983="","*",FN_MC!N983)</f>
        <v>*</v>
      </c>
      <c r="M966" s="110" t="str">
        <f>IF(FN_MC!J983="","*",FN_MC!J983)</f>
        <v>*</v>
      </c>
      <c r="N966" s="286" t="str">
        <f>IF(FN_MC!K983="","*",FN_MC!K983)</f>
        <v>*</v>
      </c>
      <c r="O966" s="286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7" t="str">
        <f>IF(FN_MC!N984="","*",FN_MC!N984)</f>
        <v>*</v>
      </c>
      <c r="M967" s="110" t="str">
        <f>IF(FN_MC!J984="","*",FN_MC!J984)</f>
        <v>*</v>
      </c>
      <c r="N967" s="286" t="str">
        <f>IF(FN_MC!K984="","*",FN_MC!K984)</f>
        <v>*</v>
      </c>
      <c r="O967" s="286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7" t="str">
        <f>IF(FN_MC!N985="","*",FN_MC!N985)</f>
        <v>*</v>
      </c>
      <c r="M968" s="110" t="str">
        <f>IF(FN_MC!J985="","*",FN_MC!J985)</f>
        <v>*</v>
      </c>
      <c r="N968" s="286" t="str">
        <f>IF(FN_MC!K985="","*",FN_MC!K985)</f>
        <v>*</v>
      </c>
      <c r="O968" s="286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7" t="str">
        <f>IF(FN_MC!N986="","*",FN_MC!N986)</f>
        <v>*</v>
      </c>
      <c r="M969" s="110" t="str">
        <f>IF(FN_MC!J986="","*",FN_MC!J986)</f>
        <v>*</v>
      </c>
      <c r="N969" s="286" t="str">
        <f>IF(FN_MC!K986="","*",FN_MC!K986)</f>
        <v>*</v>
      </c>
      <c r="O969" s="286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7" t="str">
        <f>IF(FN_MC!N987="","*",FN_MC!N987)</f>
        <v>*</v>
      </c>
      <c r="M970" s="110" t="str">
        <f>IF(FN_MC!J987="","*",FN_MC!J987)</f>
        <v>*</v>
      </c>
      <c r="N970" s="286" t="str">
        <f>IF(FN_MC!K987="","*",FN_MC!K987)</f>
        <v>*</v>
      </c>
      <c r="O970" s="286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7" t="str">
        <f>IF(FN_MC!N988="","*",FN_MC!N988)</f>
        <v>*</v>
      </c>
      <c r="M971" s="110" t="str">
        <f>IF(FN_MC!J988="","*",FN_MC!J988)</f>
        <v>*</v>
      </c>
      <c r="N971" s="286" t="str">
        <f>IF(FN_MC!K988="","*",FN_MC!K988)</f>
        <v>*</v>
      </c>
      <c r="O971" s="286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7" t="str">
        <f>IF(FN_MC!N989="","*",FN_MC!N989)</f>
        <v>*</v>
      </c>
      <c r="M972" s="110" t="str">
        <f>IF(FN_MC!J989="","*",FN_MC!J989)</f>
        <v>*</v>
      </c>
      <c r="N972" s="286" t="str">
        <f>IF(FN_MC!K989="","*",FN_MC!K989)</f>
        <v>*</v>
      </c>
      <c r="O972" s="286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7" t="str">
        <f>IF(FN_MC!N990="","*",FN_MC!N990)</f>
        <v>*</v>
      </c>
      <c r="M973" s="110" t="str">
        <f>IF(FN_MC!J990="","*",FN_MC!J990)</f>
        <v>*</v>
      </c>
      <c r="N973" s="286" t="str">
        <f>IF(FN_MC!K990="","*",FN_MC!K990)</f>
        <v>*</v>
      </c>
      <c r="O973" s="286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7" t="str">
        <f>IF(FN_MC!N991="","*",FN_MC!N991)</f>
        <v>*</v>
      </c>
      <c r="M974" s="110" t="str">
        <f>IF(FN_MC!J991="","*",FN_MC!J991)</f>
        <v>*</v>
      </c>
      <c r="N974" s="286" t="str">
        <f>IF(FN_MC!K991="","*",FN_MC!K991)</f>
        <v>*</v>
      </c>
      <c r="O974" s="286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7" t="str">
        <f>IF(FN_MC!N992="","*",FN_MC!N992)</f>
        <v>*</v>
      </c>
      <c r="M975" s="110" t="str">
        <f>IF(FN_MC!J992="","*",FN_MC!J992)</f>
        <v>*</v>
      </c>
      <c r="N975" s="286" t="str">
        <f>IF(FN_MC!K992="","*",FN_MC!K992)</f>
        <v>*</v>
      </c>
      <c r="O975" s="286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7" t="str">
        <f>IF(FN_MC!N993="","*",FN_MC!N993)</f>
        <v>*</v>
      </c>
      <c r="M976" s="110" t="str">
        <f>IF(FN_MC!J993="","*",FN_MC!J993)</f>
        <v>*</v>
      </c>
      <c r="N976" s="286" t="str">
        <f>IF(FN_MC!K993="","*",FN_MC!K993)</f>
        <v>*</v>
      </c>
      <c r="O976" s="286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7" t="str">
        <f>IF(FN_MC!N994="","*",FN_MC!N994)</f>
        <v>*</v>
      </c>
      <c r="M977" s="110" t="str">
        <f>IF(FN_MC!J994="","*",FN_MC!J994)</f>
        <v>*</v>
      </c>
      <c r="N977" s="286" t="str">
        <f>IF(FN_MC!K994="","*",FN_MC!K994)</f>
        <v>*</v>
      </c>
      <c r="O977" s="286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7" t="str">
        <f>IF(FN_MC!N995="","*",FN_MC!N995)</f>
        <v>*</v>
      </c>
      <c r="M978" s="110" t="str">
        <f>IF(FN_MC!J995="","*",FN_MC!J995)</f>
        <v>*</v>
      </c>
      <c r="N978" s="286" t="str">
        <f>IF(FN_MC!K995="","*",FN_MC!K995)</f>
        <v>*</v>
      </c>
      <c r="O978" s="286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7" t="str">
        <f>IF(FN_MC!N996="","*",FN_MC!N996)</f>
        <v>*</v>
      </c>
      <c r="M979" s="110" t="str">
        <f>IF(FN_MC!J996="","*",FN_MC!J996)</f>
        <v>*</v>
      </c>
      <c r="N979" s="286" t="str">
        <f>IF(FN_MC!K996="","*",FN_MC!K996)</f>
        <v>*</v>
      </c>
      <c r="O979" s="286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7" t="str">
        <f>IF(FN_MC!N997="","*",FN_MC!N997)</f>
        <v>*</v>
      </c>
      <c r="M980" s="110" t="str">
        <f>IF(FN_MC!J997="","*",FN_MC!J997)</f>
        <v>*</v>
      </c>
      <c r="N980" s="286" t="str">
        <f>IF(FN_MC!K997="","*",FN_MC!K997)</f>
        <v>*</v>
      </c>
      <c r="O980" s="286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7" t="str">
        <f>IF(FN_MC!N998="","*",FN_MC!N998)</f>
        <v>*</v>
      </c>
      <c r="M981" s="110" t="str">
        <f>IF(FN_MC!J998="","*",FN_MC!J998)</f>
        <v>*</v>
      </c>
      <c r="N981" s="286" t="str">
        <f>IF(FN_MC!K998="","*",FN_MC!K998)</f>
        <v>*</v>
      </c>
      <c r="O981" s="286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7" t="str">
        <f>IF(FN_MC!N999="","*",FN_MC!N999)</f>
        <v>*</v>
      </c>
      <c r="M982" s="110" t="str">
        <f>IF(FN_MC!J999="","*",FN_MC!J999)</f>
        <v>*</v>
      </c>
      <c r="N982" s="286" t="str">
        <f>IF(FN_MC!K999="","*",FN_MC!K999)</f>
        <v>*</v>
      </c>
      <c r="O982" s="286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7" t="str">
        <f>IF(FN_MC!N1000="","*",FN_MC!N1000)</f>
        <v>*</v>
      </c>
      <c r="M983" s="110" t="str">
        <f>IF(FN_MC!J1000="","*",FN_MC!J1000)</f>
        <v>*</v>
      </c>
      <c r="N983" s="286" t="str">
        <f>IF(FN_MC!K1000="","*",FN_MC!K1000)</f>
        <v>*</v>
      </c>
      <c r="O983" s="286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7" t="str">
        <f>IF(FN_MC!N1001="","*",FN_MC!N1001)</f>
        <v>*</v>
      </c>
      <c r="M984" s="110" t="str">
        <f>IF(FN_MC!J1001="","*",FN_MC!J1001)</f>
        <v>*</v>
      </c>
      <c r="N984" s="286" t="str">
        <f>IF(FN_MC!K1001="","*",FN_MC!K1001)</f>
        <v>*</v>
      </c>
      <c r="O984" s="286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7" t="str">
        <f>IF(FN_MC!N1002="","*",FN_MC!N1002)</f>
        <v>*</v>
      </c>
      <c r="M985" s="110" t="str">
        <f>IF(FN_MC!J1002="","*",FN_MC!J1002)</f>
        <v>*</v>
      </c>
      <c r="N985" s="286" t="str">
        <f>IF(FN_MC!K1002="","*",FN_MC!K1002)</f>
        <v>*</v>
      </c>
      <c r="O985" s="286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7" t="str">
        <f>IF(FN_MC!N1003="","*",FN_MC!N1003)</f>
        <v>*</v>
      </c>
      <c r="M986" s="110" t="str">
        <f>IF(FN_MC!J1003="","*",FN_MC!J1003)</f>
        <v>*</v>
      </c>
      <c r="N986" s="286" t="str">
        <f>IF(FN_MC!K1003="","*",FN_MC!K1003)</f>
        <v>*</v>
      </c>
      <c r="O986" s="286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7" t="str">
        <f>IF(FN_MC!N1004="","*",FN_MC!N1004)</f>
        <v>*</v>
      </c>
      <c r="M987" s="110" t="str">
        <f>IF(FN_MC!J1004="","*",FN_MC!J1004)</f>
        <v>*</v>
      </c>
      <c r="N987" s="286" t="str">
        <f>IF(FN_MC!K1004="","*",FN_MC!K1004)</f>
        <v>*</v>
      </c>
      <c r="O987" s="286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7" t="str">
        <f>IF(FN_MC!N1005="","*",FN_MC!N1005)</f>
        <v>*</v>
      </c>
      <c r="M988" s="110" t="str">
        <f>IF(FN_MC!J1005="","*",FN_MC!J1005)</f>
        <v>*</v>
      </c>
      <c r="N988" s="286" t="str">
        <f>IF(FN_MC!K1005="","*",FN_MC!K1005)</f>
        <v>*</v>
      </c>
      <c r="O988" s="286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7" t="str">
        <f>IF(FN_MC!N1006="","*",FN_MC!N1006)</f>
        <v>*</v>
      </c>
      <c r="M989" s="110" t="str">
        <f>IF(FN_MC!J1006="","*",FN_MC!J1006)</f>
        <v>*</v>
      </c>
      <c r="N989" s="286" t="str">
        <f>IF(FN_MC!K1006="","*",FN_MC!K1006)</f>
        <v>*</v>
      </c>
      <c r="O989" s="286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7" t="str">
        <f>IF(FN_MC!N1007="","*",FN_MC!N1007)</f>
        <v>*</v>
      </c>
      <c r="M990" s="110" t="str">
        <f>IF(FN_MC!J1007="","*",FN_MC!J1007)</f>
        <v>*</v>
      </c>
      <c r="N990" s="286" t="str">
        <f>IF(FN_MC!K1007="","*",FN_MC!K1007)</f>
        <v>*</v>
      </c>
      <c r="O990" s="286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7" t="str">
        <f>IF(FN_MC!N1008="","*",FN_MC!N1008)</f>
        <v>*</v>
      </c>
      <c r="M991" s="110" t="str">
        <f>IF(FN_MC!J1008="","*",FN_MC!J1008)</f>
        <v>*</v>
      </c>
      <c r="N991" s="286" t="str">
        <f>IF(FN_MC!K1008="","*",FN_MC!K1008)</f>
        <v>*</v>
      </c>
      <c r="O991" s="286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7" t="str">
        <f>IF(FN_MC!N1009="","*",FN_MC!N1009)</f>
        <v>*</v>
      </c>
      <c r="M992" s="110" t="str">
        <f>IF(FN_MC!J1009="","*",FN_MC!J1009)</f>
        <v>*</v>
      </c>
      <c r="N992" s="286" t="str">
        <f>IF(FN_MC!K1009="","*",FN_MC!K1009)</f>
        <v>*</v>
      </c>
      <c r="O992" s="286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7" t="str">
        <f>IF(FN_MC!N1010="","*",FN_MC!N1010)</f>
        <v>*</v>
      </c>
      <c r="M993" s="110" t="str">
        <f>IF(FN_MC!J1010="","*",FN_MC!J1010)</f>
        <v>*</v>
      </c>
      <c r="N993" s="286" t="str">
        <f>IF(FN_MC!K1010="","*",FN_MC!K1010)</f>
        <v>*</v>
      </c>
      <c r="O993" s="286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7" t="str">
        <f>IF(FN_MC!N1011="","*",FN_MC!N1011)</f>
        <v>*</v>
      </c>
      <c r="M994" s="110" t="str">
        <f>IF(FN_MC!J1011="","*",FN_MC!J1011)</f>
        <v>*</v>
      </c>
      <c r="N994" s="286" t="str">
        <f>IF(FN_MC!K1011="","*",FN_MC!K1011)</f>
        <v>*</v>
      </c>
      <c r="O994" s="286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7" t="str">
        <f>IF(FN_MC!N1012="","*",FN_MC!N1012)</f>
        <v>*</v>
      </c>
      <c r="M995" s="110" t="str">
        <f>IF(FN_MC!J1012="","*",FN_MC!J1012)</f>
        <v>*</v>
      </c>
      <c r="N995" s="286" t="str">
        <f>IF(FN_MC!K1012="","*",FN_MC!K1012)</f>
        <v>*</v>
      </c>
      <c r="O995" s="286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7" t="str">
        <f>IF(FN_MC!N1013="","*",FN_MC!N1013)</f>
        <v>*</v>
      </c>
      <c r="M996" s="110" t="str">
        <f>IF(FN_MC!J1013="","*",FN_MC!J1013)</f>
        <v>*</v>
      </c>
      <c r="N996" s="286" t="str">
        <f>IF(FN_MC!K1013="","*",FN_MC!K1013)</f>
        <v>*</v>
      </c>
      <c r="O996" s="286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7" t="str">
        <f>IF(FN_MC!N1014="","*",FN_MC!N1014)</f>
        <v>*</v>
      </c>
      <c r="M997" s="110" t="str">
        <f>IF(FN_MC!J1014="","*",FN_MC!J1014)</f>
        <v>*</v>
      </c>
      <c r="N997" s="286" t="str">
        <f>IF(FN_MC!K1014="","*",FN_MC!K1014)</f>
        <v>*</v>
      </c>
      <c r="O997" s="286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7" t="str">
        <f>IF(FN_MC!N1015="","*",FN_MC!N1015)</f>
        <v>*</v>
      </c>
      <c r="M998" s="110" t="str">
        <f>IF(FN_MC!J1015="","*",FN_MC!J1015)</f>
        <v>*</v>
      </c>
      <c r="N998" s="286" t="str">
        <f>IF(FN_MC!K1015="","*",FN_MC!K1015)</f>
        <v>*</v>
      </c>
      <c r="O998" s="286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7" t="str">
        <f>IF(FN_MC!N1016="","*",FN_MC!N1016)</f>
        <v>*</v>
      </c>
      <c r="M999" s="110" t="str">
        <f>IF(FN_MC!J1016="","*",FN_MC!J1016)</f>
        <v>*</v>
      </c>
      <c r="N999" s="286" t="str">
        <f>IF(FN_MC!K1016="","*",FN_MC!K1016)</f>
        <v>*</v>
      </c>
      <c r="O999" s="286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7" t="str">
        <f>IF(FN_MC!N1017="","*",FN_MC!N1017)</f>
        <v>*</v>
      </c>
      <c r="M1000" s="110" t="str">
        <f>IF(FN_MC!J1017="","*",FN_MC!J1017)</f>
        <v>*</v>
      </c>
      <c r="N1000" s="286" t="str">
        <f>IF(FN_MC!K1017="","*",FN_MC!K1017)</f>
        <v>*</v>
      </c>
      <c r="O1000" s="286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7" t="str">
        <f>IF(FN_MC!N1018="","*",FN_MC!N1018)</f>
        <v>*</v>
      </c>
      <c r="M1001" s="110" t="str">
        <f>IF(FN_MC!J1018="","*",FN_MC!J1018)</f>
        <v>*</v>
      </c>
      <c r="N1001" s="286" t="str">
        <f>IF(FN_MC!K1018="","*",FN_MC!K1018)</f>
        <v>*</v>
      </c>
      <c r="O1001" s="286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7" t="str">
        <f>IF(FN_MC!N1019="","*",FN_MC!N1019)</f>
        <v>*</v>
      </c>
      <c r="M1002" s="110" t="str">
        <f>IF(FN_MC!J1019="","*",FN_MC!J1019)</f>
        <v>*</v>
      </c>
      <c r="N1002" s="286" t="str">
        <f>IF(FN_MC!K1019="","*",FN_MC!K1019)</f>
        <v>*</v>
      </c>
      <c r="O1002" s="286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7" t="str">
        <f>IF(FN_MC!N1020="","*",FN_MC!N1020)</f>
        <v>*</v>
      </c>
      <c r="M1003" s="110" t="str">
        <f>IF(FN_MC!J1020="","*",FN_MC!J1020)</f>
        <v>*</v>
      </c>
      <c r="N1003" s="286" t="str">
        <f>IF(FN_MC!K1020="","*",FN_MC!K1020)</f>
        <v>*</v>
      </c>
      <c r="O1003" s="286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7" t="str">
        <f>IF(FN_MC!N1021="","*",FN_MC!N1021)</f>
        <v>*</v>
      </c>
      <c r="M1004" s="110" t="str">
        <f>IF(FN_MC!J1021="","*",FN_MC!J1021)</f>
        <v>*</v>
      </c>
      <c r="N1004" s="286" t="str">
        <f>IF(FN_MC!K1021="","*",FN_MC!K1021)</f>
        <v>*</v>
      </c>
      <c r="O1004" s="286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7" t="str">
        <f>IF(FN_MC!N1022="","*",FN_MC!N1022)</f>
        <v>*</v>
      </c>
      <c r="M1005" s="110" t="str">
        <f>IF(FN_MC!J1022="","*",FN_MC!J1022)</f>
        <v>*</v>
      </c>
      <c r="N1005" s="286" t="str">
        <f>IF(FN_MC!K1022="","*",FN_MC!K1022)</f>
        <v>*</v>
      </c>
      <c r="O1005" s="286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7" t="str">
        <f>IF(FN_MC!N1023="","*",FN_MC!N1023)</f>
        <v>*</v>
      </c>
      <c r="M1006" s="110" t="str">
        <f>IF(FN_MC!J1023="","*",FN_MC!J1023)</f>
        <v>*</v>
      </c>
      <c r="N1006" s="286" t="str">
        <f>IF(FN_MC!K1023="","*",FN_MC!K1023)</f>
        <v>*</v>
      </c>
      <c r="O1006" s="286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7" t="str">
        <f>IF(FN_MC!N1024="","*",FN_MC!N1024)</f>
        <v>*</v>
      </c>
      <c r="M1007" s="110" t="str">
        <f>IF(FN_MC!J1024="","*",FN_MC!J1024)</f>
        <v>*</v>
      </c>
      <c r="N1007" s="286" t="str">
        <f>IF(FN_MC!K1024="","*",FN_MC!K1024)</f>
        <v>*</v>
      </c>
      <c r="O1007" s="286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7" t="str">
        <f>IF(FN_MC!N1025="","*",FN_MC!N1025)</f>
        <v>*</v>
      </c>
      <c r="M1008" s="110" t="str">
        <f>IF(FN_MC!J1025="","*",FN_MC!J1025)</f>
        <v>*</v>
      </c>
      <c r="N1008" s="286" t="str">
        <f>IF(FN_MC!K1025="","*",FN_MC!K1025)</f>
        <v>*</v>
      </c>
      <c r="O1008" s="286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7" t="str">
        <f>IF(FN_MC!N1026="","*",FN_MC!N1026)</f>
        <v>*</v>
      </c>
      <c r="M1009" s="110" t="str">
        <f>IF(FN_MC!J1026="","*",FN_MC!J1026)</f>
        <v>*</v>
      </c>
      <c r="N1009" s="286" t="str">
        <f>IF(FN_MC!K1026="","*",FN_MC!K1026)</f>
        <v>*</v>
      </c>
      <c r="O1009" s="286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7" t="str">
        <f>IF(FN_MC!N1027="","*",FN_MC!N1027)</f>
        <v>*</v>
      </c>
      <c r="M1010" s="110" t="str">
        <f>IF(FN_MC!J1027="","*",FN_MC!J1027)</f>
        <v>*</v>
      </c>
      <c r="N1010" s="286" t="str">
        <f>IF(FN_MC!K1027="","*",FN_MC!K1027)</f>
        <v>*</v>
      </c>
      <c r="O1010" s="286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7" t="str">
        <f>IF(FN_MC!N1028="","*",FN_MC!N1028)</f>
        <v>*</v>
      </c>
      <c r="M1011" s="110" t="str">
        <f>IF(FN_MC!J1028="","*",FN_MC!J1028)</f>
        <v>*</v>
      </c>
      <c r="N1011" s="286" t="str">
        <f>IF(FN_MC!K1028="","*",FN_MC!K1028)</f>
        <v>*</v>
      </c>
      <c r="O1011" s="286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7" t="str">
        <f>IF(FN_MC!N1029="","*",FN_MC!N1029)</f>
        <v>*</v>
      </c>
      <c r="M1012" s="110" t="str">
        <f>IF(FN_MC!J1029="","*",FN_MC!J1029)</f>
        <v>*</v>
      </c>
      <c r="N1012" s="286" t="str">
        <f>IF(FN_MC!K1029="","*",FN_MC!K1029)</f>
        <v>*</v>
      </c>
      <c r="O1012" s="286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7" t="str">
        <f>IF(FN_MC!N1030="","*",FN_MC!N1030)</f>
        <v>*</v>
      </c>
      <c r="M1013" s="110" t="str">
        <f>IF(FN_MC!J1030="","*",FN_MC!J1030)</f>
        <v>*</v>
      </c>
      <c r="N1013" s="286" t="str">
        <f>IF(FN_MC!K1030="","*",FN_MC!K1030)</f>
        <v>*</v>
      </c>
      <c r="O1013" s="286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7" t="str">
        <f>IF(FN_MC!N1031="","*",FN_MC!N1031)</f>
        <v>*</v>
      </c>
      <c r="M1014" s="110" t="str">
        <f>IF(FN_MC!J1031="","*",FN_MC!J1031)</f>
        <v>*</v>
      </c>
      <c r="N1014" s="286" t="str">
        <f>IF(FN_MC!K1031="","*",FN_MC!K1031)</f>
        <v>*</v>
      </c>
      <c r="O1014" s="286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7" t="str">
        <f>IF(FN_MC!N1032="","*",FN_MC!N1032)</f>
        <v>*</v>
      </c>
      <c r="M1015" s="110" t="str">
        <f>IF(FN_MC!J1032="","*",FN_MC!J1032)</f>
        <v>*</v>
      </c>
      <c r="N1015" s="286" t="str">
        <f>IF(FN_MC!K1032="","*",FN_MC!K1032)</f>
        <v>*</v>
      </c>
      <c r="O1015" s="286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7" t="str">
        <f>IF(FN_MC!N1033="","*",FN_MC!N1033)</f>
        <v>*</v>
      </c>
      <c r="M1016" s="110" t="str">
        <f>IF(FN_MC!J1033="","*",FN_MC!J1033)</f>
        <v>*</v>
      </c>
      <c r="N1016" s="286" t="str">
        <f>IF(FN_MC!K1033="","*",FN_MC!K1033)</f>
        <v>*</v>
      </c>
      <c r="O1016" s="286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7" t="str">
        <f>IF(FN_MC!N1034="","*",FN_MC!N1034)</f>
        <v>*</v>
      </c>
      <c r="M1017" s="110" t="str">
        <f>IF(FN_MC!J1034="","*",FN_MC!J1034)</f>
        <v>*</v>
      </c>
      <c r="N1017" s="286" t="str">
        <f>IF(FN_MC!K1034="","*",FN_MC!K1034)</f>
        <v>*</v>
      </c>
      <c r="O1017" s="286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7" t="str">
        <f>IF(FN_MC!N1035="","*",FN_MC!N1035)</f>
        <v>*</v>
      </c>
      <c r="M1018" s="110" t="str">
        <f>IF(FN_MC!J1035="","*",FN_MC!J1035)</f>
        <v>*</v>
      </c>
      <c r="N1018" s="286" t="str">
        <f>IF(FN_MC!K1035="","*",FN_MC!K1035)</f>
        <v>*</v>
      </c>
      <c r="O1018" s="286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7" t="str">
        <f>IF(FN_MC!N1036="","*",FN_MC!N1036)</f>
        <v>*</v>
      </c>
      <c r="M1019" s="110" t="str">
        <f>IF(FN_MC!J1036="","*",FN_MC!J1036)</f>
        <v>*</v>
      </c>
      <c r="N1019" s="286" t="str">
        <f>IF(FN_MC!K1036="","*",FN_MC!K1036)</f>
        <v>*</v>
      </c>
      <c r="O1019" s="286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7" t="str">
        <f>IF(FN_MC!N1037="","*",FN_MC!N1037)</f>
        <v>*</v>
      </c>
      <c r="M1020" s="110" t="str">
        <f>IF(FN_MC!J1037="","*",FN_MC!J1037)</f>
        <v>*</v>
      </c>
      <c r="N1020" s="286" t="str">
        <f>IF(FN_MC!K1037="","*",FN_MC!K1037)</f>
        <v>*</v>
      </c>
      <c r="O1020" s="286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7" t="str">
        <f>IF(FN_MC!N1038="","*",FN_MC!N1038)</f>
        <v>*</v>
      </c>
      <c r="M1021" s="110" t="str">
        <f>IF(FN_MC!J1038="","*",FN_MC!J1038)</f>
        <v>*</v>
      </c>
      <c r="N1021" s="286" t="str">
        <f>IF(FN_MC!K1038="","*",FN_MC!K1038)</f>
        <v>*</v>
      </c>
      <c r="O1021" s="286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7" t="str">
        <f>IF(FN_MC!N1039="","*",FN_MC!N1039)</f>
        <v>*</v>
      </c>
      <c r="M1022" s="110" t="str">
        <f>IF(FN_MC!J1039="","*",FN_MC!J1039)</f>
        <v>*</v>
      </c>
      <c r="N1022" s="286" t="str">
        <f>IF(FN_MC!K1039="","*",FN_MC!K1039)</f>
        <v>*</v>
      </c>
      <c r="O1022" s="286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7" t="str">
        <f>IF(FN_MC!N1040="","*",FN_MC!N1040)</f>
        <v>*</v>
      </c>
      <c r="M1023" s="110" t="str">
        <f>IF(FN_MC!J1040="","*",FN_MC!J1040)</f>
        <v>*</v>
      </c>
      <c r="N1023" s="286" t="str">
        <f>IF(FN_MC!K1040="","*",FN_MC!K1040)</f>
        <v>*</v>
      </c>
      <c r="O1023" s="286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7" t="str">
        <f>IF(FN_MC!N1041="","*",FN_MC!N1041)</f>
        <v>*</v>
      </c>
      <c r="M1024" s="110" t="str">
        <f>IF(FN_MC!J1041="","*",FN_MC!J1041)</f>
        <v>*</v>
      </c>
      <c r="N1024" s="286" t="str">
        <f>IF(FN_MC!K1041="","*",FN_MC!K1041)</f>
        <v>*</v>
      </c>
      <c r="O1024" s="286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7" t="str">
        <f>IF(FN_MC!N1042="","*",FN_MC!N1042)</f>
        <v>*</v>
      </c>
      <c r="M1025" s="110" t="str">
        <f>IF(FN_MC!J1042="","*",FN_MC!J1042)</f>
        <v>*</v>
      </c>
      <c r="N1025" s="286" t="str">
        <f>IF(FN_MC!K1042="","*",FN_MC!K1042)</f>
        <v>*</v>
      </c>
      <c r="O1025" s="286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7" t="str">
        <f>IF(FN_MC!N1043="","*",FN_MC!N1043)</f>
        <v>*</v>
      </c>
      <c r="M1026" s="110" t="str">
        <f>IF(FN_MC!J1043="","*",FN_MC!J1043)</f>
        <v>*</v>
      </c>
      <c r="N1026" s="286" t="str">
        <f>IF(FN_MC!K1043="","*",FN_MC!K1043)</f>
        <v>*</v>
      </c>
      <c r="O1026" s="286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7" t="str">
        <f>IF(FN_MC!N1044="","*",FN_MC!N1044)</f>
        <v>*</v>
      </c>
      <c r="M1027" s="110" t="str">
        <f>IF(FN_MC!J1044="","*",FN_MC!J1044)</f>
        <v>*</v>
      </c>
      <c r="N1027" s="286" t="str">
        <f>IF(FN_MC!K1044="","*",FN_MC!K1044)</f>
        <v>*</v>
      </c>
      <c r="O1027" s="286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7" t="str">
        <f>IF(FN_MC!N1045="","*",FN_MC!N1045)</f>
        <v>*</v>
      </c>
      <c r="M1028" s="110" t="str">
        <f>IF(FN_MC!J1045="","*",FN_MC!J1045)</f>
        <v>*</v>
      </c>
      <c r="N1028" s="286" t="str">
        <f>IF(FN_MC!K1045="","*",FN_MC!K1045)</f>
        <v>*</v>
      </c>
      <c r="O1028" s="286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7" t="str">
        <f>IF(FN_MC!N1046="","*",FN_MC!N1046)</f>
        <v>*</v>
      </c>
      <c r="M1029" s="110" t="str">
        <f>IF(FN_MC!J1046="","*",FN_MC!J1046)</f>
        <v>*</v>
      </c>
      <c r="N1029" s="286" t="str">
        <f>IF(FN_MC!K1046="","*",FN_MC!K1046)</f>
        <v>*</v>
      </c>
      <c r="O1029" s="286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7" t="str">
        <f>IF(FN_MC!N1047="","*",FN_MC!N1047)</f>
        <v>*</v>
      </c>
      <c r="M1030" s="110" t="str">
        <f>IF(FN_MC!J1047="","*",FN_MC!J1047)</f>
        <v>*</v>
      </c>
      <c r="N1030" s="286" t="str">
        <f>IF(FN_MC!K1047="","*",FN_MC!K1047)</f>
        <v>*</v>
      </c>
      <c r="O1030" s="286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7" t="str">
        <f>IF(FN_MC!N1048="","*",FN_MC!N1048)</f>
        <v>*</v>
      </c>
      <c r="M1031" s="110" t="str">
        <f>IF(FN_MC!J1048="","*",FN_MC!J1048)</f>
        <v>*</v>
      </c>
      <c r="N1031" s="286" t="str">
        <f>IF(FN_MC!K1048="","*",FN_MC!K1048)</f>
        <v>*</v>
      </c>
      <c r="O1031" s="286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7" t="str">
        <f>IF(FN_MC!N1049="","*",FN_MC!N1049)</f>
        <v>*</v>
      </c>
      <c r="M1032" s="110" t="str">
        <f>IF(FN_MC!J1049="","*",FN_MC!J1049)</f>
        <v>*</v>
      </c>
      <c r="N1032" s="286" t="str">
        <f>IF(FN_MC!K1049="","*",FN_MC!K1049)</f>
        <v>*</v>
      </c>
      <c r="O1032" s="286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7" t="str">
        <f>IF(FN_MC!N1050="","*",FN_MC!N1050)</f>
        <v>*</v>
      </c>
      <c r="M1033" s="110" t="str">
        <f>IF(FN_MC!J1050="","*",FN_MC!J1050)</f>
        <v>*</v>
      </c>
      <c r="N1033" s="286" t="str">
        <f>IF(FN_MC!K1050="","*",FN_MC!K1050)</f>
        <v>*</v>
      </c>
      <c r="O1033" s="286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7" t="str">
        <f>IF(FN_MC!N1051="","*",FN_MC!N1051)</f>
        <v>*</v>
      </c>
      <c r="M1034" s="110" t="str">
        <f>IF(FN_MC!J1051="","*",FN_MC!J1051)</f>
        <v>*</v>
      </c>
      <c r="N1034" s="286" t="str">
        <f>IF(FN_MC!K1051="","*",FN_MC!K1051)</f>
        <v>*</v>
      </c>
      <c r="O1034" s="286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7" t="str">
        <f>IF(FN_MC!N1052="","*",FN_MC!N1052)</f>
        <v>*</v>
      </c>
      <c r="M1035" s="110" t="str">
        <f>IF(FN_MC!J1052="","*",FN_MC!J1052)</f>
        <v>*</v>
      </c>
      <c r="N1035" s="286" t="str">
        <f>IF(FN_MC!K1052="","*",FN_MC!K1052)</f>
        <v>*</v>
      </c>
      <c r="O1035" s="286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7" t="str">
        <f>IF(FN_MC!N1053="","*",FN_MC!N1053)</f>
        <v>*</v>
      </c>
      <c r="M1036" s="110" t="str">
        <f>IF(FN_MC!J1053="","*",FN_MC!J1053)</f>
        <v>*</v>
      </c>
      <c r="N1036" s="286" t="str">
        <f>IF(FN_MC!K1053="","*",FN_MC!K1053)</f>
        <v>*</v>
      </c>
      <c r="O1036" s="286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7" t="str">
        <f>IF(FN_MC!N1054="","*",FN_MC!N1054)</f>
        <v>*</v>
      </c>
      <c r="M1037" s="110" t="str">
        <f>IF(FN_MC!J1054="","*",FN_MC!J1054)</f>
        <v>*</v>
      </c>
      <c r="N1037" s="286" t="str">
        <f>IF(FN_MC!K1054="","*",FN_MC!K1054)</f>
        <v>*</v>
      </c>
      <c r="O1037" s="286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7" t="str">
        <f>IF(FN_MC!N1055="","*",FN_MC!N1055)</f>
        <v>*</v>
      </c>
      <c r="M1038" s="110" t="str">
        <f>IF(FN_MC!J1055="","*",FN_MC!J1055)</f>
        <v>*</v>
      </c>
      <c r="N1038" s="286" t="str">
        <f>IF(FN_MC!K1055="","*",FN_MC!K1055)</f>
        <v>*</v>
      </c>
      <c r="O1038" s="286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7" t="str">
        <f>IF(FN_MC!N1056="","*",FN_MC!N1056)</f>
        <v>*</v>
      </c>
      <c r="M1039" s="110" t="str">
        <f>IF(FN_MC!J1056="","*",FN_MC!J1056)</f>
        <v>*</v>
      </c>
      <c r="N1039" s="286" t="str">
        <f>IF(FN_MC!K1056="","*",FN_MC!K1056)</f>
        <v>*</v>
      </c>
      <c r="O1039" s="286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7" t="str">
        <f>IF(FN_MC!N1057="","*",FN_MC!N1057)</f>
        <v>*</v>
      </c>
      <c r="M1040" s="110" t="str">
        <f>IF(FN_MC!J1057="","*",FN_MC!J1057)</f>
        <v>*</v>
      </c>
      <c r="N1040" s="286" t="str">
        <f>IF(FN_MC!K1057="","*",FN_MC!K1057)</f>
        <v>*</v>
      </c>
      <c r="O1040" s="286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7" t="str">
        <f>IF(FN_MC!N1058="","*",FN_MC!N1058)</f>
        <v>*</v>
      </c>
      <c r="M1041" s="110" t="str">
        <f>IF(FN_MC!J1058="","*",FN_MC!J1058)</f>
        <v>*</v>
      </c>
      <c r="N1041" s="286" t="str">
        <f>IF(FN_MC!K1058="","*",FN_MC!K1058)</f>
        <v>*</v>
      </c>
      <c r="O1041" s="286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7" t="str">
        <f>IF(FN_MC!N1059="","*",FN_MC!N1059)</f>
        <v>*</v>
      </c>
      <c r="M1042" s="110" t="str">
        <f>IF(FN_MC!J1059="","*",FN_MC!J1059)</f>
        <v>*</v>
      </c>
      <c r="N1042" s="286" t="str">
        <f>IF(FN_MC!K1059="","*",FN_MC!K1059)</f>
        <v>*</v>
      </c>
      <c r="O1042" s="286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7" t="str">
        <f>IF(FN_MC!N1060="","*",FN_MC!N1060)</f>
        <v>*</v>
      </c>
      <c r="M1043" s="110" t="str">
        <f>IF(FN_MC!J1060="","*",FN_MC!J1060)</f>
        <v>*</v>
      </c>
      <c r="N1043" s="286" t="str">
        <f>IF(FN_MC!K1060="","*",FN_MC!K1060)</f>
        <v>*</v>
      </c>
      <c r="O1043" s="286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7" t="str">
        <f>IF(FN_MC!N1061="","*",FN_MC!N1061)</f>
        <v>*</v>
      </c>
      <c r="M1044" s="110" t="str">
        <f>IF(FN_MC!J1061="","*",FN_MC!J1061)</f>
        <v>*</v>
      </c>
      <c r="N1044" s="286" t="str">
        <f>IF(FN_MC!K1061="","*",FN_MC!K1061)</f>
        <v>*</v>
      </c>
      <c r="O1044" s="286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7" t="str">
        <f>IF(FN_MC!N1062="","*",FN_MC!N1062)</f>
        <v>*</v>
      </c>
      <c r="M1045" s="110" t="str">
        <f>IF(FN_MC!J1062="","*",FN_MC!J1062)</f>
        <v>*</v>
      </c>
      <c r="N1045" s="286" t="str">
        <f>IF(FN_MC!K1062="","*",FN_MC!K1062)</f>
        <v>*</v>
      </c>
      <c r="O1045" s="286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7" t="str">
        <f>IF(FN_MC!N1063="","*",FN_MC!N1063)</f>
        <v>*</v>
      </c>
      <c r="M1046" s="110" t="str">
        <f>IF(FN_MC!J1063="","*",FN_MC!J1063)</f>
        <v>*</v>
      </c>
      <c r="N1046" s="286" t="str">
        <f>IF(FN_MC!K1063="","*",FN_MC!K1063)</f>
        <v>*</v>
      </c>
      <c r="O1046" s="286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7" t="str">
        <f>IF(FN_MC!N1064="","*",FN_MC!N1064)</f>
        <v>*</v>
      </c>
      <c r="M1047" s="110" t="str">
        <f>IF(FN_MC!J1064="","*",FN_MC!J1064)</f>
        <v>*</v>
      </c>
      <c r="N1047" s="286" t="str">
        <f>IF(FN_MC!K1064="","*",FN_MC!K1064)</f>
        <v>*</v>
      </c>
      <c r="O1047" s="286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7" t="str">
        <f>IF(FN_MC!N1065="","*",FN_MC!N1065)</f>
        <v>*</v>
      </c>
      <c r="M1048" s="110" t="str">
        <f>IF(FN_MC!J1065="","*",FN_MC!J1065)</f>
        <v>*</v>
      </c>
      <c r="N1048" s="286" t="str">
        <f>IF(FN_MC!K1065="","*",FN_MC!K1065)</f>
        <v>*</v>
      </c>
      <c r="O1048" s="286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7" t="str">
        <f>IF(FN_MC!N1066="","*",FN_MC!N1066)</f>
        <v>*</v>
      </c>
      <c r="M1049" s="110" t="str">
        <f>IF(FN_MC!J1066="","*",FN_MC!J1066)</f>
        <v>*</v>
      </c>
      <c r="N1049" s="286" t="str">
        <f>IF(FN_MC!K1066="","*",FN_MC!K1066)</f>
        <v>*</v>
      </c>
      <c r="O1049" s="286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7" t="str">
        <f>IF(FN_MC!N1067="","*",FN_MC!N1067)</f>
        <v>*</v>
      </c>
      <c r="M1050" s="110" t="str">
        <f>IF(FN_MC!J1067="","*",FN_MC!J1067)</f>
        <v>*</v>
      </c>
      <c r="N1050" s="286" t="str">
        <f>IF(FN_MC!K1067="","*",FN_MC!K1067)</f>
        <v>*</v>
      </c>
      <c r="O1050" s="286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7" t="str">
        <f>IF(FN_MC!N1068="","*",FN_MC!N1068)</f>
        <v>*</v>
      </c>
      <c r="M1051" s="110" t="str">
        <f>IF(FN_MC!J1068="","*",FN_MC!J1068)</f>
        <v>*</v>
      </c>
      <c r="N1051" s="286" t="str">
        <f>IF(FN_MC!K1068="","*",FN_MC!K1068)</f>
        <v>*</v>
      </c>
      <c r="O1051" s="286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7" t="str">
        <f>IF(FN_MC!N1069="","*",FN_MC!N1069)</f>
        <v>*</v>
      </c>
      <c r="M1052" s="110" t="str">
        <f>IF(FN_MC!J1069="","*",FN_MC!J1069)</f>
        <v>*</v>
      </c>
      <c r="N1052" s="286" t="str">
        <f>IF(FN_MC!K1069="","*",FN_MC!K1069)</f>
        <v>*</v>
      </c>
      <c r="O1052" s="286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7" t="str">
        <f>IF(FN_MC!N1070="","*",FN_MC!N1070)</f>
        <v>*</v>
      </c>
      <c r="M1053" s="110" t="str">
        <f>IF(FN_MC!J1070="","*",FN_MC!J1070)</f>
        <v>*</v>
      </c>
      <c r="N1053" s="286" t="str">
        <f>IF(FN_MC!K1070="","*",FN_MC!K1070)</f>
        <v>*</v>
      </c>
      <c r="O1053" s="286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7" t="str">
        <f>IF(FN_MC!N1071="","*",FN_MC!N1071)</f>
        <v>*</v>
      </c>
      <c r="M1054" s="110" t="str">
        <f>IF(FN_MC!J1071="","*",FN_MC!J1071)</f>
        <v>*</v>
      </c>
      <c r="N1054" s="286" t="str">
        <f>IF(FN_MC!K1071="","*",FN_MC!K1071)</f>
        <v>*</v>
      </c>
      <c r="O1054" s="286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7" t="str">
        <f>IF(FN_MC!N1072="","*",FN_MC!N1072)</f>
        <v>*</v>
      </c>
      <c r="M1055" s="110" t="str">
        <f>IF(FN_MC!J1072="","*",FN_MC!J1072)</f>
        <v>*</v>
      </c>
      <c r="N1055" s="286" t="str">
        <f>IF(FN_MC!K1072="","*",FN_MC!K1072)</f>
        <v>*</v>
      </c>
      <c r="O1055" s="286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7" t="str">
        <f>IF(FN_MC!N1073="","*",FN_MC!N1073)</f>
        <v>*</v>
      </c>
      <c r="M1056" s="110" t="str">
        <f>IF(FN_MC!J1073="","*",FN_MC!J1073)</f>
        <v>*</v>
      </c>
      <c r="N1056" s="286" t="str">
        <f>IF(FN_MC!K1073="","*",FN_MC!K1073)</f>
        <v>*</v>
      </c>
      <c r="O1056" s="286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7" t="str">
        <f>IF(FN_MC!N1074="","*",FN_MC!N1074)</f>
        <v>*</v>
      </c>
      <c r="M1057" s="110" t="str">
        <f>IF(FN_MC!J1074="","*",FN_MC!J1074)</f>
        <v>*</v>
      </c>
      <c r="N1057" s="286" t="str">
        <f>IF(FN_MC!K1074="","*",FN_MC!K1074)</f>
        <v>*</v>
      </c>
      <c r="O1057" s="286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7" t="str">
        <f>IF(FN_MC!N1075="","*",FN_MC!N1075)</f>
        <v>*</v>
      </c>
      <c r="M1058" s="110" t="str">
        <f>IF(FN_MC!J1075="","*",FN_MC!J1075)</f>
        <v>*</v>
      </c>
      <c r="N1058" s="286" t="str">
        <f>IF(FN_MC!K1075="","*",FN_MC!K1075)</f>
        <v>*</v>
      </c>
      <c r="O1058" s="286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7" t="str">
        <f>IF(FN_MC!N1076="","*",FN_MC!N1076)</f>
        <v>*</v>
      </c>
      <c r="M1059" s="110" t="str">
        <f>IF(FN_MC!J1076="","*",FN_MC!J1076)</f>
        <v>*</v>
      </c>
      <c r="N1059" s="286" t="str">
        <f>IF(FN_MC!K1076="","*",FN_MC!K1076)</f>
        <v>*</v>
      </c>
      <c r="O1059" s="286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7" t="str">
        <f>IF(FN_MC!N1077="","*",FN_MC!N1077)</f>
        <v>*</v>
      </c>
      <c r="M1060" s="110" t="str">
        <f>IF(FN_MC!J1077="","*",FN_MC!J1077)</f>
        <v>*</v>
      </c>
      <c r="N1060" s="286" t="str">
        <f>IF(FN_MC!K1077="","*",FN_MC!K1077)</f>
        <v>*</v>
      </c>
      <c r="O1060" s="286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7" t="str">
        <f>IF(FN_MC!N1078="","*",FN_MC!N1078)</f>
        <v>*</v>
      </c>
      <c r="M1061" s="110" t="str">
        <f>IF(FN_MC!J1078="","*",FN_MC!J1078)</f>
        <v>*</v>
      </c>
      <c r="N1061" s="286" t="str">
        <f>IF(FN_MC!K1078="","*",FN_MC!K1078)</f>
        <v>*</v>
      </c>
      <c r="O1061" s="286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7" t="str">
        <f>IF(FN_MC!N1079="","*",FN_MC!N1079)</f>
        <v>*</v>
      </c>
      <c r="M1062" s="110" t="str">
        <f>IF(FN_MC!J1079="","*",FN_MC!J1079)</f>
        <v>*</v>
      </c>
      <c r="N1062" s="286" t="str">
        <f>IF(FN_MC!K1079="","*",FN_MC!K1079)</f>
        <v>*</v>
      </c>
      <c r="O1062" s="286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7" t="str">
        <f>IF(FN_MC!N1080="","*",FN_MC!N1080)</f>
        <v>*</v>
      </c>
      <c r="M1063" s="110" t="str">
        <f>IF(FN_MC!J1080="","*",FN_MC!J1080)</f>
        <v>*</v>
      </c>
      <c r="N1063" s="286" t="str">
        <f>IF(FN_MC!K1080="","*",FN_MC!K1080)</f>
        <v>*</v>
      </c>
      <c r="O1063" s="286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7" t="str">
        <f>IF(FN_MC!N1081="","*",FN_MC!N1081)</f>
        <v>*</v>
      </c>
      <c r="M1064" s="110" t="str">
        <f>IF(FN_MC!J1081="","*",FN_MC!J1081)</f>
        <v>*</v>
      </c>
      <c r="N1064" s="286" t="str">
        <f>IF(FN_MC!K1081="","*",FN_MC!K1081)</f>
        <v>*</v>
      </c>
      <c r="O1064" s="286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7" t="str">
        <f>IF(FN_MC!N1082="","*",FN_MC!N1082)</f>
        <v>*</v>
      </c>
      <c r="M1065" s="110" t="str">
        <f>IF(FN_MC!J1082="","*",FN_MC!J1082)</f>
        <v>*</v>
      </c>
      <c r="N1065" s="286" t="str">
        <f>IF(FN_MC!K1082="","*",FN_MC!K1082)</f>
        <v>*</v>
      </c>
      <c r="O1065" s="286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7" t="str">
        <f>IF(FN_MC!N1083="","*",FN_MC!N1083)</f>
        <v>*</v>
      </c>
      <c r="M1066" s="110" t="str">
        <f>IF(FN_MC!J1083="","*",FN_MC!J1083)</f>
        <v>*</v>
      </c>
      <c r="N1066" s="286" t="str">
        <f>IF(FN_MC!K1083="","*",FN_MC!K1083)</f>
        <v>*</v>
      </c>
      <c r="O1066" s="286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7" t="str">
        <f>IF(FN_MC!N1084="","*",FN_MC!N1084)</f>
        <v>*</v>
      </c>
      <c r="M1067" s="110" t="str">
        <f>IF(FN_MC!J1084="","*",FN_MC!J1084)</f>
        <v>*</v>
      </c>
      <c r="N1067" s="286" t="str">
        <f>IF(FN_MC!K1084="","*",FN_MC!K1084)</f>
        <v>*</v>
      </c>
      <c r="O1067" s="286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7" t="str">
        <f>IF(FN_MC!N1085="","*",FN_MC!N1085)</f>
        <v>*</v>
      </c>
      <c r="M1068" s="110" t="str">
        <f>IF(FN_MC!J1085="","*",FN_MC!J1085)</f>
        <v>*</v>
      </c>
      <c r="N1068" s="286" t="str">
        <f>IF(FN_MC!K1085="","*",FN_MC!K1085)</f>
        <v>*</v>
      </c>
      <c r="O1068" s="286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7" t="str">
        <f>IF(FN_MC!N1086="","*",FN_MC!N1086)</f>
        <v>*</v>
      </c>
      <c r="M1069" s="110" t="str">
        <f>IF(FN_MC!J1086="","*",FN_MC!J1086)</f>
        <v>*</v>
      </c>
      <c r="N1069" s="286" t="str">
        <f>IF(FN_MC!K1086="","*",FN_MC!K1086)</f>
        <v>*</v>
      </c>
      <c r="O1069" s="286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7" t="str">
        <f>IF(FN_MC!N1087="","*",FN_MC!N1087)</f>
        <v>*</v>
      </c>
      <c r="M1070" s="110" t="str">
        <f>IF(FN_MC!J1087="","*",FN_MC!J1087)</f>
        <v>*</v>
      </c>
      <c r="N1070" s="286" t="str">
        <f>IF(FN_MC!K1087="","*",FN_MC!K1087)</f>
        <v>*</v>
      </c>
      <c r="O1070" s="286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7" t="str">
        <f>IF(FN_MC!N1088="","*",FN_MC!N1088)</f>
        <v>*</v>
      </c>
      <c r="M1071" s="110" t="str">
        <f>IF(FN_MC!J1088="","*",FN_MC!J1088)</f>
        <v>*</v>
      </c>
      <c r="N1071" s="286" t="str">
        <f>IF(FN_MC!K1088="","*",FN_MC!K1088)</f>
        <v>*</v>
      </c>
      <c r="O1071" s="286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7" t="str">
        <f>IF(FN_MC!N1089="","*",FN_MC!N1089)</f>
        <v>*</v>
      </c>
      <c r="M1072" s="110" t="str">
        <f>IF(FN_MC!J1089="","*",FN_MC!J1089)</f>
        <v>*</v>
      </c>
      <c r="N1072" s="286" t="str">
        <f>IF(FN_MC!K1089="","*",FN_MC!K1089)</f>
        <v>*</v>
      </c>
      <c r="O1072" s="286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7" t="str">
        <f>IF(FN_MC!N1090="","*",FN_MC!N1090)</f>
        <v>*</v>
      </c>
      <c r="M1073" s="110" t="str">
        <f>IF(FN_MC!J1090="","*",FN_MC!J1090)</f>
        <v>*</v>
      </c>
      <c r="N1073" s="286" t="str">
        <f>IF(FN_MC!K1090="","*",FN_MC!K1090)</f>
        <v>*</v>
      </c>
      <c r="O1073" s="286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7" t="str">
        <f>IF(FN_MC!N1091="","*",FN_MC!N1091)</f>
        <v>*</v>
      </c>
      <c r="M1074" s="110" t="str">
        <f>IF(FN_MC!J1091="","*",FN_MC!J1091)</f>
        <v>*</v>
      </c>
      <c r="N1074" s="286" t="str">
        <f>IF(FN_MC!K1091="","*",FN_MC!K1091)</f>
        <v>*</v>
      </c>
      <c r="O1074" s="286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7" t="str">
        <f>IF(FN_MC!N1092="","*",FN_MC!N1092)</f>
        <v>*</v>
      </c>
      <c r="M1075" s="110" t="str">
        <f>IF(FN_MC!J1092="","*",FN_MC!J1092)</f>
        <v>*</v>
      </c>
      <c r="N1075" s="286" t="str">
        <f>IF(FN_MC!K1092="","*",FN_MC!K1092)</f>
        <v>*</v>
      </c>
      <c r="O1075" s="286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7" t="str">
        <f>IF(FN_MC!N1093="","*",FN_MC!N1093)</f>
        <v>*</v>
      </c>
      <c r="M1076" s="110" t="str">
        <f>IF(FN_MC!J1093="","*",FN_MC!J1093)</f>
        <v>*</v>
      </c>
      <c r="N1076" s="286" t="str">
        <f>IF(FN_MC!K1093="","*",FN_MC!K1093)</f>
        <v>*</v>
      </c>
      <c r="O1076" s="286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7" t="str">
        <f>IF(FN_MC!N1094="","*",FN_MC!N1094)</f>
        <v>*</v>
      </c>
      <c r="M1077" s="110" t="str">
        <f>IF(FN_MC!J1094="","*",FN_MC!J1094)</f>
        <v>*</v>
      </c>
      <c r="N1077" s="286" t="str">
        <f>IF(FN_MC!K1094="","*",FN_MC!K1094)</f>
        <v>*</v>
      </c>
      <c r="O1077" s="286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7" t="str">
        <f>IF(FN_MC!N1095="","*",FN_MC!N1095)</f>
        <v>*</v>
      </c>
      <c r="M1078" s="110" t="str">
        <f>IF(FN_MC!J1095="","*",FN_MC!J1095)</f>
        <v>*</v>
      </c>
      <c r="N1078" s="286" t="str">
        <f>IF(FN_MC!K1095="","*",FN_MC!K1095)</f>
        <v>*</v>
      </c>
      <c r="O1078" s="286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7" t="str">
        <f>IF(FN_MC!N1096="","*",FN_MC!N1096)</f>
        <v>*</v>
      </c>
      <c r="M1079" s="110" t="str">
        <f>IF(FN_MC!J1096="","*",FN_MC!J1096)</f>
        <v>*</v>
      </c>
      <c r="N1079" s="286" t="str">
        <f>IF(FN_MC!K1096="","*",FN_MC!K1096)</f>
        <v>*</v>
      </c>
      <c r="O1079" s="286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7" t="str">
        <f>IF(FN_MC!N1097="","*",FN_MC!N1097)</f>
        <v>*</v>
      </c>
      <c r="M1080" s="110" t="str">
        <f>IF(FN_MC!J1097="","*",FN_MC!J1097)</f>
        <v>*</v>
      </c>
      <c r="N1080" s="286" t="str">
        <f>IF(FN_MC!K1097="","*",FN_MC!K1097)</f>
        <v>*</v>
      </c>
      <c r="O1080" s="286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7" t="str">
        <f>IF(FN_MC!N1098="","*",FN_MC!N1098)</f>
        <v>*</v>
      </c>
      <c r="M1081" s="110" t="str">
        <f>IF(FN_MC!J1098="","*",FN_MC!J1098)</f>
        <v>*</v>
      </c>
      <c r="N1081" s="286" t="str">
        <f>IF(FN_MC!K1098="","*",FN_MC!K1098)</f>
        <v>*</v>
      </c>
      <c r="O1081" s="286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7" t="str">
        <f>IF(FN_MC!N1099="","*",FN_MC!N1099)</f>
        <v>*</v>
      </c>
      <c r="M1082" s="110" t="str">
        <f>IF(FN_MC!J1099="","*",FN_MC!J1099)</f>
        <v>*</v>
      </c>
      <c r="N1082" s="286" t="str">
        <f>IF(FN_MC!K1099="","*",FN_MC!K1099)</f>
        <v>*</v>
      </c>
      <c r="O1082" s="286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7" t="str">
        <f>IF(FN_MC!N1100="","*",FN_MC!N1100)</f>
        <v>*</v>
      </c>
      <c r="M1083" s="110" t="str">
        <f>IF(FN_MC!J1100="","*",FN_MC!J1100)</f>
        <v>*</v>
      </c>
      <c r="N1083" s="286" t="str">
        <f>IF(FN_MC!K1100="","*",FN_MC!K1100)</f>
        <v>*</v>
      </c>
      <c r="O1083" s="286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7" t="str">
        <f>IF(FN_MC!N1101="","*",FN_MC!N1101)</f>
        <v>*</v>
      </c>
      <c r="M1084" s="110" t="str">
        <f>IF(FN_MC!J1101="","*",FN_MC!J1101)</f>
        <v>*</v>
      </c>
      <c r="N1084" s="286" t="str">
        <f>IF(FN_MC!K1101="","*",FN_MC!K1101)</f>
        <v>*</v>
      </c>
      <c r="O1084" s="286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7" t="str">
        <f>IF(FN_MC!N1102="","*",FN_MC!N1102)</f>
        <v>*</v>
      </c>
      <c r="M1085" s="110" t="str">
        <f>IF(FN_MC!J1102="","*",FN_MC!J1102)</f>
        <v>*</v>
      </c>
      <c r="N1085" s="286" t="str">
        <f>IF(FN_MC!K1102="","*",FN_MC!K1102)</f>
        <v>*</v>
      </c>
      <c r="O1085" s="286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7" t="str">
        <f>IF(FN_MC!N1103="","*",FN_MC!N1103)</f>
        <v>*</v>
      </c>
      <c r="M1086" s="110" t="str">
        <f>IF(FN_MC!J1103="","*",FN_MC!J1103)</f>
        <v>*</v>
      </c>
      <c r="N1086" s="286" t="str">
        <f>IF(FN_MC!K1103="","*",FN_MC!K1103)</f>
        <v>*</v>
      </c>
      <c r="O1086" s="286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7" t="str">
        <f>IF(FN_MC!N1104="","*",FN_MC!N1104)</f>
        <v>*</v>
      </c>
      <c r="M1087" s="110" t="str">
        <f>IF(FN_MC!J1104="","*",FN_MC!J1104)</f>
        <v>*</v>
      </c>
      <c r="N1087" s="286" t="str">
        <f>IF(FN_MC!K1104="","*",FN_MC!K1104)</f>
        <v>*</v>
      </c>
      <c r="O1087" s="286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7" t="str">
        <f>IF(FN_MC!N1105="","*",FN_MC!N1105)</f>
        <v>*</v>
      </c>
      <c r="M1088" s="110" t="str">
        <f>IF(FN_MC!J1105="","*",FN_MC!J1105)</f>
        <v>*</v>
      </c>
      <c r="N1088" s="286" t="str">
        <f>IF(FN_MC!K1105="","*",FN_MC!K1105)</f>
        <v>*</v>
      </c>
      <c r="O1088" s="286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7" t="str">
        <f>IF(FN_MC!N1106="","*",FN_MC!N1106)</f>
        <v>*</v>
      </c>
      <c r="M1089" s="110" t="str">
        <f>IF(FN_MC!J1106="","*",FN_MC!J1106)</f>
        <v>*</v>
      </c>
      <c r="N1089" s="286" t="str">
        <f>IF(FN_MC!K1106="","*",FN_MC!K1106)</f>
        <v>*</v>
      </c>
      <c r="O1089" s="286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7" t="str">
        <f>IF(FN_MC!N1107="","*",FN_MC!N1107)</f>
        <v>*</v>
      </c>
      <c r="M1090" s="110" t="str">
        <f>IF(FN_MC!J1107="","*",FN_MC!J1107)</f>
        <v>*</v>
      </c>
      <c r="N1090" s="286" t="str">
        <f>IF(FN_MC!K1107="","*",FN_MC!K1107)</f>
        <v>*</v>
      </c>
      <c r="O1090" s="286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7" t="str">
        <f>IF(FN_MC!N1108="","*",FN_MC!N1108)</f>
        <v>*</v>
      </c>
      <c r="M1091" s="110" t="str">
        <f>IF(FN_MC!J1108="","*",FN_MC!J1108)</f>
        <v>*</v>
      </c>
      <c r="N1091" s="286" t="str">
        <f>IF(FN_MC!K1108="","*",FN_MC!K1108)</f>
        <v>*</v>
      </c>
      <c r="O1091" s="286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7" t="str">
        <f>IF(FN_MC!N1109="","*",FN_MC!N1109)</f>
        <v>*</v>
      </c>
      <c r="M1092" s="110" t="str">
        <f>IF(FN_MC!J1109="","*",FN_MC!J1109)</f>
        <v>*</v>
      </c>
      <c r="N1092" s="286" t="str">
        <f>IF(FN_MC!K1109="","*",FN_MC!K1109)</f>
        <v>*</v>
      </c>
      <c r="O1092" s="286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7" t="str">
        <f>IF(FN_MC!N1110="","*",FN_MC!N1110)</f>
        <v>*</v>
      </c>
      <c r="M1093" s="110" t="str">
        <f>IF(FN_MC!J1110="","*",FN_MC!J1110)</f>
        <v>*</v>
      </c>
      <c r="N1093" s="286" t="str">
        <f>IF(FN_MC!K1110="","*",FN_MC!K1110)</f>
        <v>*</v>
      </c>
      <c r="O1093" s="286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7" t="str">
        <f>IF(FN_MC!N1111="","*",FN_MC!N1111)</f>
        <v>*</v>
      </c>
      <c r="M1094" s="110" t="str">
        <f>IF(FN_MC!J1111="","*",FN_MC!J1111)</f>
        <v>*</v>
      </c>
      <c r="N1094" s="286" t="str">
        <f>IF(FN_MC!K1111="","*",FN_MC!K1111)</f>
        <v>*</v>
      </c>
      <c r="O1094" s="286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7" t="str">
        <f>IF(FN_MC!N1112="","*",FN_MC!N1112)</f>
        <v>*</v>
      </c>
      <c r="M1095" s="110" t="str">
        <f>IF(FN_MC!J1112="","*",FN_MC!J1112)</f>
        <v>*</v>
      </c>
      <c r="N1095" s="286" t="str">
        <f>IF(FN_MC!K1112="","*",FN_MC!K1112)</f>
        <v>*</v>
      </c>
      <c r="O1095" s="286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7" t="str">
        <f>IF(FN_MC!N1113="","*",FN_MC!N1113)</f>
        <v>*</v>
      </c>
      <c r="M1096" s="110" t="str">
        <f>IF(FN_MC!J1113="","*",FN_MC!J1113)</f>
        <v>*</v>
      </c>
      <c r="N1096" s="286" t="str">
        <f>IF(FN_MC!K1113="","*",FN_MC!K1113)</f>
        <v>*</v>
      </c>
      <c r="O1096" s="286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7" t="str">
        <f>IF(FN_MC!N1114="","*",FN_MC!N1114)</f>
        <v>*</v>
      </c>
      <c r="M1097" s="110" t="str">
        <f>IF(FN_MC!J1114="","*",FN_MC!J1114)</f>
        <v>*</v>
      </c>
      <c r="N1097" s="286" t="str">
        <f>IF(FN_MC!K1114="","*",FN_MC!K1114)</f>
        <v>*</v>
      </c>
      <c r="O1097" s="286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7" t="str">
        <f>IF(FN_MC!N1115="","*",FN_MC!N1115)</f>
        <v>*</v>
      </c>
      <c r="M1098" s="110" t="str">
        <f>IF(FN_MC!J1115="","*",FN_MC!J1115)</f>
        <v>*</v>
      </c>
      <c r="N1098" s="286" t="str">
        <f>IF(FN_MC!K1115="","*",FN_MC!K1115)</f>
        <v>*</v>
      </c>
      <c r="O1098" s="286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7" t="str">
        <f>IF(FN_MC!N1116="","*",FN_MC!N1116)</f>
        <v>*</v>
      </c>
      <c r="M1099" s="110" t="str">
        <f>IF(FN_MC!J1116="","*",FN_MC!J1116)</f>
        <v>*</v>
      </c>
      <c r="N1099" s="286" t="str">
        <f>IF(FN_MC!K1116="","*",FN_MC!K1116)</f>
        <v>*</v>
      </c>
      <c r="O1099" s="286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7" t="str">
        <f>IF(FN_MC!N1117="","*",FN_MC!N1117)</f>
        <v>*</v>
      </c>
      <c r="M1100" s="110" t="str">
        <f>IF(FN_MC!J1117="","*",FN_MC!J1117)</f>
        <v>*</v>
      </c>
      <c r="N1100" s="286" t="str">
        <f>IF(FN_MC!K1117="","*",FN_MC!K1117)</f>
        <v>*</v>
      </c>
      <c r="O1100" s="286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7" t="str">
        <f>IF(FN_MC!N1118="","*",FN_MC!N1118)</f>
        <v>*</v>
      </c>
      <c r="M1101" s="110" t="str">
        <f>IF(FN_MC!J1118="","*",FN_MC!J1118)</f>
        <v>*</v>
      </c>
      <c r="N1101" s="286" t="str">
        <f>IF(FN_MC!K1118="","*",FN_MC!K1118)</f>
        <v>*</v>
      </c>
      <c r="O1101" s="286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7" t="str">
        <f>IF(FN_MC!N1119="","*",FN_MC!N1119)</f>
        <v>*</v>
      </c>
      <c r="M1102" s="110" t="str">
        <f>IF(FN_MC!J1119="","*",FN_MC!J1119)</f>
        <v>*</v>
      </c>
      <c r="N1102" s="286" t="str">
        <f>IF(FN_MC!K1119="","*",FN_MC!K1119)</f>
        <v>*</v>
      </c>
      <c r="O1102" s="286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7" t="str">
        <f>IF(FN_MC!N1120="","*",FN_MC!N1120)</f>
        <v>*</v>
      </c>
      <c r="M1103" s="110" t="str">
        <f>IF(FN_MC!J1120="","*",FN_MC!J1120)</f>
        <v>*</v>
      </c>
      <c r="N1103" s="286" t="str">
        <f>IF(FN_MC!K1120="","*",FN_MC!K1120)</f>
        <v>*</v>
      </c>
      <c r="O1103" s="286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7" t="str">
        <f>IF(FN_MC!N1121="","*",FN_MC!N1121)</f>
        <v>*</v>
      </c>
      <c r="M1104" s="110" t="str">
        <f>IF(FN_MC!J1121="","*",FN_MC!J1121)</f>
        <v>*</v>
      </c>
      <c r="N1104" s="286" t="str">
        <f>IF(FN_MC!K1121="","*",FN_MC!K1121)</f>
        <v>*</v>
      </c>
      <c r="O1104" s="286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7" t="str">
        <f>IF(FN_MC!N1122="","*",FN_MC!N1122)</f>
        <v>*</v>
      </c>
      <c r="M1105" s="110" t="str">
        <f>IF(FN_MC!J1122="","*",FN_MC!J1122)</f>
        <v>*</v>
      </c>
      <c r="N1105" s="286" t="str">
        <f>IF(FN_MC!K1122="","*",FN_MC!K1122)</f>
        <v>*</v>
      </c>
      <c r="O1105" s="286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7" t="str">
        <f>IF(FN_MC!N1123="","*",FN_MC!N1123)</f>
        <v>*</v>
      </c>
      <c r="M1106" s="110" t="str">
        <f>IF(FN_MC!J1123="","*",FN_MC!J1123)</f>
        <v>*</v>
      </c>
      <c r="N1106" s="286" t="str">
        <f>IF(FN_MC!K1123="","*",FN_MC!K1123)</f>
        <v>*</v>
      </c>
      <c r="O1106" s="286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7" t="str">
        <f>IF(FN_MC!N1124="","*",FN_MC!N1124)</f>
        <v>*</v>
      </c>
      <c r="M1107" s="110" t="str">
        <f>IF(FN_MC!J1124="","*",FN_MC!J1124)</f>
        <v>*</v>
      </c>
      <c r="N1107" s="286" t="str">
        <f>IF(FN_MC!K1124="","*",FN_MC!K1124)</f>
        <v>*</v>
      </c>
      <c r="O1107" s="286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7" t="str">
        <f>IF(FN_MC!N1125="","*",FN_MC!N1125)</f>
        <v>*</v>
      </c>
      <c r="M1108" s="110" t="str">
        <f>IF(FN_MC!J1125="","*",FN_MC!J1125)</f>
        <v>*</v>
      </c>
      <c r="N1108" s="286" t="str">
        <f>IF(FN_MC!K1125="","*",FN_MC!K1125)</f>
        <v>*</v>
      </c>
      <c r="O1108" s="286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7" t="str">
        <f>IF(FN_MC!N1126="","*",FN_MC!N1126)</f>
        <v>*</v>
      </c>
      <c r="M1109" s="110" t="str">
        <f>IF(FN_MC!J1126="","*",FN_MC!J1126)</f>
        <v>*</v>
      </c>
      <c r="N1109" s="286" t="str">
        <f>IF(FN_MC!K1126="","*",FN_MC!K1126)</f>
        <v>*</v>
      </c>
      <c r="O1109" s="286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7" t="str">
        <f>IF(FN_MC!N1127="","*",FN_MC!N1127)</f>
        <v>*</v>
      </c>
      <c r="M1110" s="110" t="str">
        <f>IF(FN_MC!J1127="","*",FN_MC!J1127)</f>
        <v>*</v>
      </c>
      <c r="N1110" s="286" t="str">
        <f>IF(FN_MC!K1127="","*",FN_MC!K1127)</f>
        <v>*</v>
      </c>
      <c r="O1110" s="286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7" t="str">
        <f>IF(FN_MC!N1128="","*",FN_MC!N1128)</f>
        <v>*</v>
      </c>
      <c r="M1111" s="110" t="str">
        <f>IF(FN_MC!J1128="","*",FN_MC!J1128)</f>
        <v>*</v>
      </c>
      <c r="N1111" s="286" t="str">
        <f>IF(FN_MC!K1128="","*",FN_MC!K1128)</f>
        <v>*</v>
      </c>
      <c r="O1111" s="286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7" t="str">
        <f>IF(FN_MC!N1129="","*",FN_MC!N1129)</f>
        <v>*</v>
      </c>
      <c r="M1112" s="110" t="str">
        <f>IF(FN_MC!J1129="","*",FN_MC!J1129)</f>
        <v>*</v>
      </c>
      <c r="N1112" s="286" t="str">
        <f>IF(FN_MC!K1129="","*",FN_MC!K1129)</f>
        <v>*</v>
      </c>
      <c r="O1112" s="286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7" t="str">
        <f>IF(FN_MC!N1130="","*",FN_MC!N1130)</f>
        <v>*</v>
      </c>
      <c r="M1113" s="110" t="str">
        <f>IF(FN_MC!J1130="","*",FN_MC!J1130)</f>
        <v>*</v>
      </c>
      <c r="N1113" s="286" t="str">
        <f>IF(FN_MC!K1130="","*",FN_MC!K1130)</f>
        <v>*</v>
      </c>
      <c r="O1113" s="286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7" t="str">
        <f>IF(FN_MC!N1131="","*",FN_MC!N1131)</f>
        <v>*</v>
      </c>
      <c r="M1114" s="110" t="str">
        <f>IF(FN_MC!J1131="","*",FN_MC!J1131)</f>
        <v>*</v>
      </c>
      <c r="N1114" s="286" t="str">
        <f>IF(FN_MC!K1131="","*",FN_MC!K1131)</f>
        <v>*</v>
      </c>
      <c r="O1114" s="286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7" t="str">
        <f>IF(FN_MC!N1132="","*",FN_MC!N1132)</f>
        <v>*</v>
      </c>
      <c r="M1115" s="110" t="str">
        <f>IF(FN_MC!J1132="","*",FN_MC!J1132)</f>
        <v>*</v>
      </c>
      <c r="N1115" s="286" t="str">
        <f>IF(FN_MC!K1132="","*",FN_MC!K1132)</f>
        <v>*</v>
      </c>
      <c r="O1115" s="286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7" t="str">
        <f>IF(FN_MC!N1133="","*",FN_MC!N1133)</f>
        <v>*</v>
      </c>
      <c r="M1116" s="110" t="str">
        <f>IF(FN_MC!J1133="","*",FN_MC!J1133)</f>
        <v>*</v>
      </c>
      <c r="N1116" s="286" t="str">
        <f>IF(FN_MC!K1133="","*",FN_MC!K1133)</f>
        <v>*</v>
      </c>
      <c r="O1116" s="286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7" t="str">
        <f>IF(FN_MC!N1134="","*",FN_MC!N1134)</f>
        <v>*</v>
      </c>
      <c r="M1117" s="110" t="str">
        <f>IF(FN_MC!J1134="","*",FN_MC!J1134)</f>
        <v>*</v>
      </c>
      <c r="N1117" s="286" t="str">
        <f>IF(FN_MC!K1134="","*",FN_MC!K1134)</f>
        <v>*</v>
      </c>
      <c r="O1117" s="286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7" t="str">
        <f>IF(FN_MC!N1135="","*",FN_MC!N1135)</f>
        <v>*</v>
      </c>
      <c r="M1118" s="110" t="str">
        <f>IF(FN_MC!J1135="","*",FN_MC!J1135)</f>
        <v>*</v>
      </c>
      <c r="N1118" s="286" t="str">
        <f>IF(FN_MC!K1135="","*",FN_MC!K1135)</f>
        <v>*</v>
      </c>
      <c r="O1118" s="286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7" t="str">
        <f>IF(FN_MC!N1136="","*",FN_MC!N1136)</f>
        <v>*</v>
      </c>
      <c r="M1119" s="110" t="str">
        <f>IF(FN_MC!J1136="","*",FN_MC!J1136)</f>
        <v>*</v>
      </c>
      <c r="N1119" s="286" t="str">
        <f>IF(FN_MC!K1136="","*",FN_MC!K1136)</f>
        <v>*</v>
      </c>
      <c r="O1119" s="286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7" t="str">
        <f>IF(FN_MC!N1137="","*",FN_MC!N1137)</f>
        <v>*</v>
      </c>
      <c r="M1120" s="110" t="str">
        <f>IF(FN_MC!J1137="","*",FN_MC!J1137)</f>
        <v>*</v>
      </c>
      <c r="N1120" s="286" t="str">
        <f>IF(FN_MC!K1137="","*",FN_MC!K1137)</f>
        <v>*</v>
      </c>
      <c r="O1120" s="286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7" t="str">
        <f>IF(FN_MC!N1138="","*",FN_MC!N1138)</f>
        <v>*</v>
      </c>
      <c r="M1121" s="110" t="str">
        <f>IF(FN_MC!J1138="","*",FN_MC!J1138)</f>
        <v>*</v>
      </c>
      <c r="N1121" s="286" t="str">
        <f>IF(FN_MC!K1138="","*",FN_MC!K1138)</f>
        <v>*</v>
      </c>
      <c r="O1121" s="286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7" t="str">
        <f>IF(FN_MC!N1139="","*",FN_MC!N1139)</f>
        <v>*</v>
      </c>
      <c r="M1122" s="110" t="str">
        <f>IF(FN_MC!J1139="","*",FN_MC!J1139)</f>
        <v>*</v>
      </c>
      <c r="N1122" s="286" t="str">
        <f>IF(FN_MC!K1139="","*",FN_MC!K1139)</f>
        <v>*</v>
      </c>
      <c r="O1122" s="286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7" t="str">
        <f>IF(FN_MC!N1140="","*",FN_MC!N1140)</f>
        <v>*</v>
      </c>
      <c r="M1123" s="110" t="str">
        <f>IF(FN_MC!J1140="","*",FN_MC!J1140)</f>
        <v>*</v>
      </c>
      <c r="N1123" s="286" t="str">
        <f>IF(FN_MC!K1140="","*",FN_MC!K1140)</f>
        <v>*</v>
      </c>
      <c r="O1123" s="286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7" t="str">
        <f>IF(FN_MC!N1141="","*",FN_MC!N1141)</f>
        <v>*</v>
      </c>
      <c r="M1124" s="110" t="str">
        <f>IF(FN_MC!J1141="","*",FN_MC!J1141)</f>
        <v>*</v>
      </c>
      <c r="N1124" s="286" t="str">
        <f>IF(FN_MC!K1141="","*",FN_MC!K1141)</f>
        <v>*</v>
      </c>
      <c r="O1124" s="286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7" t="str">
        <f>IF(FN_MC!N1142="","*",FN_MC!N1142)</f>
        <v>*</v>
      </c>
      <c r="M1125" s="110" t="str">
        <f>IF(FN_MC!J1142="","*",FN_MC!J1142)</f>
        <v>*</v>
      </c>
      <c r="N1125" s="286" t="str">
        <f>IF(FN_MC!K1142="","*",FN_MC!K1142)</f>
        <v>*</v>
      </c>
      <c r="O1125" s="286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7" t="str">
        <f>IF(FN_MC!N1143="","*",FN_MC!N1143)</f>
        <v>*</v>
      </c>
      <c r="M1126" s="110" t="str">
        <f>IF(FN_MC!J1143="","*",FN_MC!J1143)</f>
        <v>*</v>
      </c>
      <c r="N1126" s="286" t="str">
        <f>IF(FN_MC!K1143="","*",FN_MC!K1143)</f>
        <v>*</v>
      </c>
      <c r="O1126" s="286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7" t="str">
        <f>IF(FN_MC!N1144="","*",FN_MC!N1144)</f>
        <v>*</v>
      </c>
      <c r="M1127" s="110" t="str">
        <f>IF(FN_MC!J1144="","*",FN_MC!J1144)</f>
        <v>*</v>
      </c>
      <c r="N1127" s="286" t="str">
        <f>IF(FN_MC!K1144="","*",FN_MC!K1144)</f>
        <v>*</v>
      </c>
      <c r="O1127" s="286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7" t="str">
        <f>IF(FN_MC!N1145="","*",FN_MC!N1145)</f>
        <v>*</v>
      </c>
      <c r="M1128" s="110" t="str">
        <f>IF(FN_MC!J1145="","*",FN_MC!J1145)</f>
        <v>*</v>
      </c>
      <c r="N1128" s="286" t="str">
        <f>IF(FN_MC!K1145="","*",FN_MC!K1145)</f>
        <v>*</v>
      </c>
      <c r="O1128" s="286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7" t="str">
        <f>IF(FN_MC!N1146="","*",FN_MC!N1146)</f>
        <v>*</v>
      </c>
      <c r="M1129" s="110" t="str">
        <f>IF(FN_MC!J1146="","*",FN_MC!J1146)</f>
        <v>*</v>
      </c>
      <c r="N1129" s="286" t="str">
        <f>IF(FN_MC!K1146="","*",FN_MC!K1146)</f>
        <v>*</v>
      </c>
      <c r="O1129" s="286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7" t="str">
        <f>IF(FN_MC!N1147="","*",FN_MC!N1147)</f>
        <v>*</v>
      </c>
      <c r="M1130" s="110" t="str">
        <f>IF(FN_MC!J1147="","*",FN_MC!J1147)</f>
        <v>*</v>
      </c>
      <c r="N1130" s="286" t="str">
        <f>IF(FN_MC!K1147="","*",FN_MC!K1147)</f>
        <v>*</v>
      </c>
      <c r="O1130" s="286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7" t="str">
        <f>IF(FN_MC!N1148="","*",FN_MC!N1148)</f>
        <v>*</v>
      </c>
      <c r="M1131" s="110" t="str">
        <f>IF(FN_MC!J1148="","*",FN_MC!J1148)</f>
        <v>*</v>
      </c>
      <c r="N1131" s="286" t="str">
        <f>IF(FN_MC!K1148="","*",FN_MC!K1148)</f>
        <v>*</v>
      </c>
      <c r="O1131" s="286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7" t="str">
        <f>IF(FN_MC!N1149="","*",FN_MC!N1149)</f>
        <v>*</v>
      </c>
      <c r="M1132" s="110" t="str">
        <f>IF(FN_MC!J1149="","*",FN_MC!J1149)</f>
        <v>*</v>
      </c>
      <c r="N1132" s="286" t="str">
        <f>IF(FN_MC!K1149="","*",FN_MC!K1149)</f>
        <v>*</v>
      </c>
      <c r="O1132" s="286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7" t="str">
        <f>IF(FN_MC!N1150="","*",FN_MC!N1150)</f>
        <v>*</v>
      </c>
      <c r="M1133" s="110" t="str">
        <f>IF(FN_MC!J1150="","*",FN_MC!J1150)</f>
        <v>*</v>
      </c>
      <c r="N1133" s="286" t="str">
        <f>IF(FN_MC!K1150="","*",FN_MC!K1150)</f>
        <v>*</v>
      </c>
      <c r="O1133" s="286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7" t="str">
        <f>IF(FN_MC!N1151="","*",FN_MC!N1151)</f>
        <v>*</v>
      </c>
      <c r="M1134" s="110" t="str">
        <f>IF(FN_MC!J1151="","*",FN_MC!J1151)</f>
        <v>*</v>
      </c>
      <c r="N1134" s="286" t="str">
        <f>IF(FN_MC!K1151="","*",FN_MC!K1151)</f>
        <v>*</v>
      </c>
      <c r="O1134" s="286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7" t="str">
        <f>IF(FN_MC!N1152="","*",FN_MC!N1152)</f>
        <v>*</v>
      </c>
      <c r="M1135" s="110" t="str">
        <f>IF(FN_MC!J1152="","*",FN_MC!J1152)</f>
        <v>*</v>
      </c>
      <c r="N1135" s="286" t="str">
        <f>IF(FN_MC!K1152="","*",FN_MC!K1152)</f>
        <v>*</v>
      </c>
      <c r="O1135" s="286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7" t="str">
        <f>IF(FN_MC!N1153="","*",FN_MC!N1153)</f>
        <v>*</v>
      </c>
      <c r="M1136" s="110" t="str">
        <f>IF(FN_MC!J1153="","*",FN_MC!J1153)</f>
        <v>*</v>
      </c>
      <c r="N1136" s="286" t="str">
        <f>IF(FN_MC!K1153="","*",FN_MC!K1153)</f>
        <v>*</v>
      </c>
      <c r="O1136" s="286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7" t="str">
        <f>IF(FN_MC!N1154="","*",FN_MC!N1154)</f>
        <v>*</v>
      </c>
      <c r="M1137" s="110" t="str">
        <f>IF(FN_MC!J1154="","*",FN_MC!J1154)</f>
        <v>*</v>
      </c>
      <c r="N1137" s="286" t="str">
        <f>IF(FN_MC!K1154="","*",FN_MC!K1154)</f>
        <v>*</v>
      </c>
      <c r="O1137" s="286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7" t="str">
        <f>IF(FN_MC!N1155="","*",FN_MC!N1155)</f>
        <v>*</v>
      </c>
      <c r="M1138" s="110" t="str">
        <f>IF(FN_MC!J1155="","*",FN_MC!J1155)</f>
        <v>*</v>
      </c>
      <c r="N1138" s="286" t="str">
        <f>IF(FN_MC!K1155="","*",FN_MC!K1155)</f>
        <v>*</v>
      </c>
      <c r="O1138" s="286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7" t="str">
        <f>IF(FN_MC!N1156="","*",FN_MC!N1156)</f>
        <v>*</v>
      </c>
      <c r="M1139" s="110" t="str">
        <f>IF(FN_MC!J1156="","*",FN_MC!J1156)</f>
        <v>*</v>
      </c>
      <c r="N1139" s="286" t="str">
        <f>IF(FN_MC!K1156="","*",FN_MC!K1156)</f>
        <v>*</v>
      </c>
      <c r="O1139" s="286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7" t="str">
        <f>IF(FN_MC!N1157="","*",FN_MC!N1157)</f>
        <v>*</v>
      </c>
      <c r="M1140" s="110" t="str">
        <f>IF(FN_MC!J1157="","*",FN_MC!J1157)</f>
        <v>*</v>
      </c>
      <c r="N1140" s="286" t="str">
        <f>IF(FN_MC!K1157="","*",FN_MC!K1157)</f>
        <v>*</v>
      </c>
      <c r="O1140" s="286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7" t="str">
        <f>IF(FN_MC!N1158="","*",FN_MC!N1158)</f>
        <v>*</v>
      </c>
      <c r="M1141" s="110" t="str">
        <f>IF(FN_MC!J1158="","*",FN_MC!J1158)</f>
        <v>*</v>
      </c>
      <c r="N1141" s="286" t="str">
        <f>IF(FN_MC!K1158="","*",FN_MC!K1158)</f>
        <v>*</v>
      </c>
      <c r="O1141" s="286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7" t="str">
        <f>IF(FN_MC!N1159="","*",FN_MC!N1159)</f>
        <v>*</v>
      </c>
      <c r="M1142" s="110" t="str">
        <f>IF(FN_MC!J1159="","*",FN_MC!J1159)</f>
        <v>*</v>
      </c>
      <c r="N1142" s="286" t="str">
        <f>IF(FN_MC!K1159="","*",FN_MC!K1159)</f>
        <v>*</v>
      </c>
      <c r="O1142" s="286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7" t="str">
        <f>IF(FN_MC!N1160="","*",FN_MC!N1160)</f>
        <v>*</v>
      </c>
      <c r="M1143" s="110" t="str">
        <f>IF(FN_MC!J1160="","*",FN_MC!J1160)</f>
        <v>*</v>
      </c>
      <c r="N1143" s="286" t="str">
        <f>IF(FN_MC!K1160="","*",FN_MC!K1160)</f>
        <v>*</v>
      </c>
      <c r="O1143" s="286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7" t="str">
        <f>IF(FN_MC!N1161="","*",FN_MC!N1161)</f>
        <v>*</v>
      </c>
      <c r="M1144" s="110" t="str">
        <f>IF(FN_MC!J1161="","*",FN_MC!J1161)</f>
        <v>*</v>
      </c>
      <c r="N1144" s="286" t="str">
        <f>IF(FN_MC!K1161="","*",FN_MC!K1161)</f>
        <v>*</v>
      </c>
      <c r="O1144" s="286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7" t="str">
        <f>IF(FN_MC!N1162="","*",FN_MC!N1162)</f>
        <v>*</v>
      </c>
      <c r="M1145" s="110" t="str">
        <f>IF(FN_MC!J1162="","*",FN_MC!J1162)</f>
        <v>*</v>
      </c>
      <c r="N1145" s="286" t="str">
        <f>IF(FN_MC!K1162="","*",FN_MC!K1162)</f>
        <v>*</v>
      </c>
      <c r="O1145" s="286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7" t="str">
        <f>IF(FN_MC!N1163="","*",FN_MC!N1163)</f>
        <v>*</v>
      </c>
      <c r="M1146" s="110" t="str">
        <f>IF(FN_MC!J1163="","*",FN_MC!J1163)</f>
        <v>*</v>
      </c>
      <c r="N1146" s="286" t="str">
        <f>IF(FN_MC!K1163="","*",FN_MC!K1163)</f>
        <v>*</v>
      </c>
      <c r="O1146" s="286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7" t="str">
        <f>IF(FN_MC!N1164="","*",FN_MC!N1164)</f>
        <v>*</v>
      </c>
      <c r="M1147" s="110" t="str">
        <f>IF(FN_MC!J1164="","*",FN_MC!J1164)</f>
        <v>*</v>
      </c>
      <c r="N1147" s="286" t="str">
        <f>IF(FN_MC!K1164="","*",FN_MC!K1164)</f>
        <v>*</v>
      </c>
      <c r="O1147" s="286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7" t="str">
        <f>IF(FN_MC!N1165="","*",FN_MC!N1165)</f>
        <v>*</v>
      </c>
      <c r="M1148" s="110" t="str">
        <f>IF(FN_MC!J1165="","*",FN_MC!J1165)</f>
        <v>*</v>
      </c>
      <c r="N1148" s="286" t="str">
        <f>IF(FN_MC!K1165="","*",FN_MC!K1165)</f>
        <v>*</v>
      </c>
      <c r="O1148" s="286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7" t="str">
        <f>IF(FN_MC!N1166="","*",FN_MC!N1166)</f>
        <v>*</v>
      </c>
      <c r="M1149" s="110" t="str">
        <f>IF(FN_MC!J1166="","*",FN_MC!J1166)</f>
        <v>*</v>
      </c>
      <c r="N1149" s="286" t="str">
        <f>IF(FN_MC!K1166="","*",FN_MC!K1166)</f>
        <v>*</v>
      </c>
      <c r="O1149" s="286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7" t="str">
        <f>IF(FN_MC!N1167="","*",FN_MC!N1167)</f>
        <v>*</v>
      </c>
      <c r="M1150" s="110" t="str">
        <f>IF(FN_MC!J1167="","*",FN_MC!J1167)</f>
        <v>*</v>
      </c>
      <c r="N1150" s="286" t="str">
        <f>IF(FN_MC!K1167="","*",FN_MC!K1167)</f>
        <v>*</v>
      </c>
      <c r="O1150" s="286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7" t="str">
        <f>IF(FN_MC!N1168="","*",FN_MC!N1168)</f>
        <v>*</v>
      </c>
      <c r="M1151" s="110" t="str">
        <f>IF(FN_MC!J1168="","*",FN_MC!J1168)</f>
        <v>*</v>
      </c>
      <c r="N1151" s="286" t="str">
        <f>IF(FN_MC!K1168="","*",FN_MC!K1168)</f>
        <v>*</v>
      </c>
      <c r="O1151" s="286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7" t="str">
        <f>IF(FN_MC!N1169="","*",FN_MC!N1169)</f>
        <v>*</v>
      </c>
      <c r="M1152" s="110" t="str">
        <f>IF(FN_MC!J1169="","*",FN_MC!J1169)</f>
        <v>*</v>
      </c>
      <c r="N1152" s="286" t="str">
        <f>IF(FN_MC!K1169="","*",FN_MC!K1169)</f>
        <v>*</v>
      </c>
      <c r="O1152" s="286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7" t="str">
        <f>IF(FN_MC!N1170="","*",FN_MC!N1170)</f>
        <v>*</v>
      </c>
      <c r="M1153" s="110" t="str">
        <f>IF(FN_MC!J1170="","*",FN_MC!J1170)</f>
        <v>*</v>
      </c>
      <c r="N1153" s="286" t="str">
        <f>IF(FN_MC!K1170="","*",FN_MC!K1170)</f>
        <v>*</v>
      </c>
      <c r="O1153" s="286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7" t="str">
        <f>IF(FN_MC!N1171="","*",FN_MC!N1171)</f>
        <v>*</v>
      </c>
      <c r="M1154" s="110" t="str">
        <f>IF(FN_MC!J1171="","*",FN_MC!J1171)</f>
        <v>*</v>
      </c>
      <c r="N1154" s="286" t="str">
        <f>IF(FN_MC!K1171="","*",FN_MC!K1171)</f>
        <v>*</v>
      </c>
      <c r="O1154" s="286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7" t="str">
        <f>IF(FN_MC!N1172="","*",FN_MC!N1172)</f>
        <v>*</v>
      </c>
      <c r="M1155" s="110" t="str">
        <f>IF(FN_MC!J1172="","*",FN_MC!J1172)</f>
        <v>*</v>
      </c>
      <c r="N1155" s="286" t="str">
        <f>IF(FN_MC!K1172="","*",FN_MC!K1172)</f>
        <v>*</v>
      </c>
      <c r="O1155" s="286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7" t="str">
        <f>IF(FN_MC!N1173="","*",FN_MC!N1173)</f>
        <v>*</v>
      </c>
      <c r="M1156" s="110" t="str">
        <f>IF(FN_MC!J1173="","*",FN_MC!J1173)</f>
        <v>*</v>
      </c>
      <c r="N1156" s="286" t="str">
        <f>IF(FN_MC!K1173="","*",FN_MC!K1173)</f>
        <v>*</v>
      </c>
      <c r="O1156" s="286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7" t="str">
        <f>IF(FN_MC!N1174="","*",FN_MC!N1174)</f>
        <v>*</v>
      </c>
      <c r="M1157" s="110" t="str">
        <f>IF(FN_MC!J1174="","*",FN_MC!J1174)</f>
        <v>*</v>
      </c>
      <c r="N1157" s="286" t="str">
        <f>IF(FN_MC!K1174="","*",FN_MC!K1174)</f>
        <v>*</v>
      </c>
      <c r="O1157" s="286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7" t="str">
        <f>IF(FN_MC!N1175="","*",FN_MC!N1175)</f>
        <v>*</v>
      </c>
      <c r="M1158" s="110" t="str">
        <f>IF(FN_MC!J1175="","*",FN_MC!J1175)</f>
        <v>*</v>
      </c>
      <c r="N1158" s="286" t="str">
        <f>IF(FN_MC!K1175="","*",FN_MC!K1175)</f>
        <v>*</v>
      </c>
      <c r="O1158" s="286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7" t="str">
        <f>IF(FN_MC!N1176="","*",FN_MC!N1176)</f>
        <v>*</v>
      </c>
      <c r="M1159" s="110" t="str">
        <f>IF(FN_MC!J1176="","*",FN_MC!J1176)</f>
        <v>*</v>
      </c>
      <c r="N1159" s="286" t="str">
        <f>IF(FN_MC!K1176="","*",FN_MC!K1176)</f>
        <v>*</v>
      </c>
      <c r="O1159" s="286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7" t="str">
        <f>IF(FN_MC!N1177="","*",FN_MC!N1177)</f>
        <v>*</v>
      </c>
      <c r="M1160" s="110" t="str">
        <f>IF(FN_MC!J1177="","*",FN_MC!J1177)</f>
        <v>*</v>
      </c>
      <c r="N1160" s="286" t="str">
        <f>IF(FN_MC!K1177="","*",FN_MC!K1177)</f>
        <v>*</v>
      </c>
      <c r="O1160" s="286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7" t="str">
        <f>IF(FN_MC!N1178="","*",FN_MC!N1178)</f>
        <v>*</v>
      </c>
      <c r="M1161" s="110" t="str">
        <f>IF(FN_MC!J1178="","*",FN_MC!J1178)</f>
        <v>*</v>
      </c>
      <c r="N1161" s="286" t="str">
        <f>IF(FN_MC!K1178="","*",FN_MC!K1178)</f>
        <v>*</v>
      </c>
      <c r="O1161" s="286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7" t="str">
        <f>IF(FN_MC!N1179="","*",FN_MC!N1179)</f>
        <v>*</v>
      </c>
      <c r="M1162" s="110" t="str">
        <f>IF(FN_MC!J1179="","*",FN_MC!J1179)</f>
        <v>*</v>
      </c>
      <c r="N1162" s="286" t="str">
        <f>IF(FN_MC!K1179="","*",FN_MC!K1179)</f>
        <v>*</v>
      </c>
      <c r="O1162" s="286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7" t="str">
        <f>IF(FN_MC!N1180="","*",FN_MC!N1180)</f>
        <v>*</v>
      </c>
      <c r="M1163" s="110" t="str">
        <f>IF(FN_MC!J1180="","*",FN_MC!J1180)</f>
        <v>*</v>
      </c>
      <c r="N1163" s="286" t="str">
        <f>IF(FN_MC!K1180="","*",FN_MC!K1180)</f>
        <v>*</v>
      </c>
      <c r="O1163" s="286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7" t="str">
        <f>IF(FN_MC!N1181="","*",FN_MC!N1181)</f>
        <v>*</v>
      </c>
      <c r="M1164" s="110" t="str">
        <f>IF(FN_MC!J1181="","*",FN_MC!J1181)</f>
        <v>*</v>
      </c>
      <c r="N1164" s="286" t="str">
        <f>IF(FN_MC!K1181="","*",FN_MC!K1181)</f>
        <v>*</v>
      </c>
      <c r="O1164" s="286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7" t="str">
        <f>IF(FN_MC!N1182="","*",FN_MC!N1182)</f>
        <v>*</v>
      </c>
      <c r="M1165" s="110" t="str">
        <f>IF(FN_MC!J1182="","*",FN_MC!J1182)</f>
        <v>*</v>
      </c>
      <c r="N1165" s="286" t="str">
        <f>IF(FN_MC!K1182="","*",FN_MC!K1182)</f>
        <v>*</v>
      </c>
      <c r="O1165" s="286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7" t="str">
        <f>IF(FN_MC!N1183="","*",FN_MC!N1183)</f>
        <v>*</v>
      </c>
      <c r="M1166" s="110" t="str">
        <f>IF(FN_MC!J1183="","*",FN_MC!J1183)</f>
        <v>*</v>
      </c>
      <c r="N1166" s="286" t="str">
        <f>IF(FN_MC!K1183="","*",FN_MC!K1183)</f>
        <v>*</v>
      </c>
      <c r="O1166" s="286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7" t="str">
        <f>IF(FN_MC!N1184="","*",FN_MC!N1184)</f>
        <v>*</v>
      </c>
      <c r="M1167" s="110" t="str">
        <f>IF(FN_MC!J1184="","*",FN_MC!J1184)</f>
        <v>*</v>
      </c>
      <c r="N1167" s="286" t="str">
        <f>IF(FN_MC!K1184="","*",FN_MC!K1184)</f>
        <v>*</v>
      </c>
      <c r="O1167" s="286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7" t="str">
        <f>IF(FN_MC!N1185="","*",FN_MC!N1185)</f>
        <v>*</v>
      </c>
      <c r="M1168" s="110" t="str">
        <f>IF(FN_MC!J1185="","*",FN_MC!J1185)</f>
        <v>*</v>
      </c>
      <c r="N1168" s="286" t="str">
        <f>IF(FN_MC!K1185="","*",FN_MC!K1185)</f>
        <v>*</v>
      </c>
      <c r="O1168" s="286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7" t="str">
        <f>IF(FN_MC!N1186="","*",FN_MC!N1186)</f>
        <v>*</v>
      </c>
      <c r="M1169" s="110" t="str">
        <f>IF(FN_MC!J1186="","*",FN_MC!J1186)</f>
        <v>*</v>
      </c>
      <c r="N1169" s="286" t="str">
        <f>IF(FN_MC!K1186="","*",FN_MC!K1186)</f>
        <v>*</v>
      </c>
      <c r="O1169" s="286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7" t="str">
        <f>IF(FN_MC!N1187="","*",FN_MC!N1187)</f>
        <v>*</v>
      </c>
      <c r="M1170" s="110" t="str">
        <f>IF(FN_MC!J1187="","*",FN_MC!J1187)</f>
        <v>*</v>
      </c>
      <c r="N1170" s="286" t="str">
        <f>IF(FN_MC!K1187="","*",FN_MC!K1187)</f>
        <v>*</v>
      </c>
      <c r="O1170" s="286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7" t="str">
        <f>IF(FN_MC!N1188="","*",FN_MC!N1188)</f>
        <v>*</v>
      </c>
      <c r="M1171" s="110" t="str">
        <f>IF(FN_MC!J1188="","*",FN_MC!J1188)</f>
        <v>*</v>
      </c>
      <c r="N1171" s="286" t="str">
        <f>IF(FN_MC!K1188="","*",FN_MC!K1188)</f>
        <v>*</v>
      </c>
      <c r="O1171" s="286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7" t="str">
        <f>IF(FN_MC!N1189="","*",FN_MC!N1189)</f>
        <v>*</v>
      </c>
      <c r="M1172" s="110" t="str">
        <f>IF(FN_MC!J1189="","*",FN_MC!J1189)</f>
        <v>*</v>
      </c>
      <c r="N1172" s="286" t="str">
        <f>IF(FN_MC!K1189="","*",FN_MC!K1189)</f>
        <v>*</v>
      </c>
      <c r="O1172" s="286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7" t="str">
        <f>IF(FN_MC!N1190="","*",FN_MC!N1190)</f>
        <v>*</v>
      </c>
      <c r="M1173" s="110" t="str">
        <f>IF(FN_MC!J1190="","*",FN_MC!J1190)</f>
        <v>*</v>
      </c>
      <c r="N1173" s="286" t="str">
        <f>IF(FN_MC!K1190="","*",FN_MC!K1190)</f>
        <v>*</v>
      </c>
      <c r="O1173" s="286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7" t="str">
        <f>IF(FN_MC!N1191="","*",FN_MC!N1191)</f>
        <v>*</v>
      </c>
      <c r="M1174" s="110" t="str">
        <f>IF(FN_MC!J1191="","*",FN_MC!J1191)</f>
        <v>*</v>
      </c>
      <c r="N1174" s="286" t="str">
        <f>IF(FN_MC!K1191="","*",FN_MC!K1191)</f>
        <v>*</v>
      </c>
      <c r="O1174" s="286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7" t="str">
        <f>IF(FN_MC!N1192="","*",FN_MC!N1192)</f>
        <v>*</v>
      </c>
      <c r="M1175" s="110" t="str">
        <f>IF(FN_MC!J1192="","*",FN_MC!J1192)</f>
        <v>*</v>
      </c>
      <c r="N1175" s="286" t="str">
        <f>IF(FN_MC!K1192="","*",FN_MC!K1192)</f>
        <v>*</v>
      </c>
      <c r="O1175" s="286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7" t="str">
        <f>IF(FN_MC!N1193="","*",FN_MC!N1193)</f>
        <v>*</v>
      </c>
      <c r="M1176" s="110" t="str">
        <f>IF(FN_MC!J1193="","*",FN_MC!J1193)</f>
        <v>*</v>
      </c>
      <c r="N1176" s="286" t="str">
        <f>IF(FN_MC!K1193="","*",FN_MC!K1193)</f>
        <v>*</v>
      </c>
      <c r="O1176" s="286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7" t="str">
        <f>IF(FN_MC!N1194="","*",FN_MC!N1194)</f>
        <v>*</v>
      </c>
      <c r="M1177" s="110" t="str">
        <f>IF(FN_MC!J1194="","*",FN_MC!J1194)</f>
        <v>*</v>
      </c>
      <c r="N1177" s="286" t="str">
        <f>IF(FN_MC!K1194="","*",FN_MC!K1194)</f>
        <v>*</v>
      </c>
      <c r="O1177" s="286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7" t="str">
        <f>IF(FN_MC!N1195="","*",FN_MC!N1195)</f>
        <v>*</v>
      </c>
      <c r="M1178" s="110" t="str">
        <f>IF(FN_MC!J1195="","*",FN_MC!J1195)</f>
        <v>*</v>
      </c>
      <c r="N1178" s="286" t="str">
        <f>IF(FN_MC!K1195="","*",FN_MC!K1195)</f>
        <v>*</v>
      </c>
      <c r="O1178" s="286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7" t="str">
        <f>IF(FN_MC!N1196="","*",FN_MC!N1196)</f>
        <v>*</v>
      </c>
      <c r="M1179" s="110" t="str">
        <f>IF(FN_MC!J1196="","*",FN_MC!J1196)</f>
        <v>*</v>
      </c>
      <c r="N1179" s="286" t="str">
        <f>IF(FN_MC!K1196="","*",FN_MC!K1196)</f>
        <v>*</v>
      </c>
      <c r="O1179" s="286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7" t="str">
        <f>IF(FN_MC!N1197="","*",FN_MC!N1197)</f>
        <v>*</v>
      </c>
      <c r="M1180" s="110" t="str">
        <f>IF(FN_MC!J1197="","*",FN_MC!J1197)</f>
        <v>*</v>
      </c>
      <c r="N1180" s="286" t="str">
        <f>IF(FN_MC!K1197="","*",FN_MC!K1197)</f>
        <v>*</v>
      </c>
      <c r="O1180" s="286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7" t="str">
        <f>IF(FN_MC!N1198="","*",FN_MC!N1198)</f>
        <v>*</v>
      </c>
      <c r="M1181" s="110" t="str">
        <f>IF(FN_MC!J1198="","*",FN_MC!J1198)</f>
        <v>*</v>
      </c>
      <c r="N1181" s="286" t="str">
        <f>IF(FN_MC!K1198="","*",FN_MC!K1198)</f>
        <v>*</v>
      </c>
      <c r="O1181" s="286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7" t="str">
        <f>IF(FN_MC!N1199="","*",FN_MC!N1199)</f>
        <v>*</v>
      </c>
      <c r="M1182" s="110" t="str">
        <f>IF(FN_MC!J1199="","*",FN_MC!J1199)</f>
        <v>*</v>
      </c>
      <c r="N1182" s="286" t="str">
        <f>IF(FN_MC!K1199="","*",FN_MC!K1199)</f>
        <v>*</v>
      </c>
      <c r="O1182" s="286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7" t="str">
        <f>IF(FN_MC!N1200="","*",FN_MC!N1200)</f>
        <v>*</v>
      </c>
      <c r="M1183" s="110" t="str">
        <f>IF(FN_MC!J1200="","*",FN_MC!J1200)</f>
        <v>*</v>
      </c>
      <c r="N1183" s="286" t="str">
        <f>IF(FN_MC!K1200="","*",FN_MC!K1200)</f>
        <v>*</v>
      </c>
      <c r="O1183" s="286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7" t="str">
        <f>IF(FN_MC!N1201="","*",FN_MC!N1201)</f>
        <v>*</v>
      </c>
      <c r="M1184" s="110" t="str">
        <f>IF(FN_MC!J1201="","*",FN_MC!J1201)</f>
        <v>*</v>
      </c>
      <c r="N1184" s="286" t="str">
        <f>IF(FN_MC!K1201="","*",FN_MC!K1201)</f>
        <v>*</v>
      </c>
      <c r="O1184" s="286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7" t="str">
        <f>IF(FN_MC!N1202="","*",FN_MC!N1202)</f>
        <v>*</v>
      </c>
      <c r="M1185" s="110" t="str">
        <f>IF(FN_MC!J1202="","*",FN_MC!J1202)</f>
        <v>*</v>
      </c>
      <c r="N1185" s="286" t="str">
        <f>IF(FN_MC!K1202="","*",FN_MC!K1202)</f>
        <v>*</v>
      </c>
      <c r="O1185" s="286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7" t="str">
        <f>IF(FN_MC!N1203="","*",FN_MC!N1203)</f>
        <v>*</v>
      </c>
      <c r="M1186" s="110" t="str">
        <f>IF(FN_MC!J1203="","*",FN_MC!J1203)</f>
        <v>*</v>
      </c>
      <c r="N1186" s="286" t="str">
        <f>IF(FN_MC!K1203="","*",FN_MC!K1203)</f>
        <v>*</v>
      </c>
      <c r="O1186" s="286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7" t="str">
        <f>IF(FN_MC!N1204="","*",FN_MC!N1204)</f>
        <v>*</v>
      </c>
      <c r="M1187" s="110" t="str">
        <f>IF(FN_MC!J1204="","*",FN_MC!J1204)</f>
        <v>*</v>
      </c>
      <c r="N1187" s="286" t="str">
        <f>IF(FN_MC!K1204="","*",FN_MC!K1204)</f>
        <v>*</v>
      </c>
      <c r="O1187" s="286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7" t="str">
        <f>IF(FN_MC!N1205="","*",FN_MC!N1205)</f>
        <v>*</v>
      </c>
      <c r="M1188" s="110" t="str">
        <f>IF(FN_MC!J1205="","*",FN_MC!J1205)</f>
        <v>*</v>
      </c>
      <c r="N1188" s="286" t="str">
        <f>IF(FN_MC!K1205="","*",FN_MC!K1205)</f>
        <v>*</v>
      </c>
      <c r="O1188" s="286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7" t="str">
        <f>IF(FN_MC!N1206="","*",FN_MC!N1206)</f>
        <v>*</v>
      </c>
      <c r="M1189" s="110" t="str">
        <f>IF(FN_MC!J1206="","*",FN_MC!J1206)</f>
        <v>*</v>
      </c>
      <c r="N1189" s="286" t="str">
        <f>IF(FN_MC!K1206="","*",FN_MC!K1206)</f>
        <v>*</v>
      </c>
      <c r="O1189" s="286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7" t="str">
        <f>IF(FN_MC!N1207="","*",FN_MC!N1207)</f>
        <v>*</v>
      </c>
      <c r="M1190" s="110" t="str">
        <f>IF(FN_MC!J1207="","*",FN_MC!J1207)</f>
        <v>*</v>
      </c>
      <c r="N1190" s="286" t="str">
        <f>IF(FN_MC!K1207="","*",FN_MC!K1207)</f>
        <v>*</v>
      </c>
      <c r="O1190" s="286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7" t="str">
        <f>IF(FN_MC!N1208="","*",FN_MC!N1208)</f>
        <v>*</v>
      </c>
      <c r="M1191" s="110" t="str">
        <f>IF(FN_MC!J1208="","*",FN_MC!J1208)</f>
        <v>*</v>
      </c>
      <c r="N1191" s="286" t="str">
        <f>IF(FN_MC!K1208="","*",FN_MC!K1208)</f>
        <v>*</v>
      </c>
      <c r="O1191" s="286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7" t="str">
        <f>IF(FN_MC!N1209="","*",FN_MC!N1209)</f>
        <v>*</v>
      </c>
      <c r="M1192" s="110" t="str">
        <f>IF(FN_MC!J1209="","*",FN_MC!J1209)</f>
        <v>*</v>
      </c>
      <c r="N1192" s="286" t="str">
        <f>IF(FN_MC!K1209="","*",FN_MC!K1209)</f>
        <v>*</v>
      </c>
      <c r="O1192" s="286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7" t="str">
        <f>IF(FN_MC!N1210="","*",FN_MC!N1210)</f>
        <v>*</v>
      </c>
      <c r="M1193" s="110" t="str">
        <f>IF(FN_MC!J1210="","*",FN_MC!J1210)</f>
        <v>*</v>
      </c>
      <c r="N1193" s="286" t="str">
        <f>IF(FN_MC!K1210="","*",FN_MC!K1210)</f>
        <v>*</v>
      </c>
      <c r="O1193" s="286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7" t="str">
        <f>IF(FN_MC!N1211="","*",FN_MC!N1211)</f>
        <v>*</v>
      </c>
      <c r="M1194" s="110" t="str">
        <f>IF(FN_MC!J1211="","*",FN_MC!J1211)</f>
        <v>*</v>
      </c>
      <c r="N1194" s="286" t="str">
        <f>IF(FN_MC!K1211="","*",FN_MC!K1211)</f>
        <v>*</v>
      </c>
      <c r="O1194" s="286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7" t="str">
        <f>IF(FN_MC!N1212="","*",FN_MC!N1212)</f>
        <v>*</v>
      </c>
      <c r="M1195" s="110" t="str">
        <f>IF(FN_MC!J1212="","*",FN_MC!J1212)</f>
        <v>*</v>
      </c>
      <c r="N1195" s="286" t="str">
        <f>IF(FN_MC!K1212="","*",FN_MC!K1212)</f>
        <v>*</v>
      </c>
      <c r="O1195" s="286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7" t="str">
        <f>IF(FN_MC!N1213="","*",FN_MC!N1213)</f>
        <v>*</v>
      </c>
      <c r="M1196" s="110" t="str">
        <f>IF(FN_MC!J1213="","*",FN_MC!J1213)</f>
        <v>*</v>
      </c>
      <c r="N1196" s="286" t="str">
        <f>IF(FN_MC!K1213="","*",FN_MC!K1213)</f>
        <v>*</v>
      </c>
      <c r="O1196" s="286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7" t="str">
        <f>IF(FN_MC!N1214="","*",FN_MC!N1214)</f>
        <v>*</v>
      </c>
      <c r="M1197" s="110" t="str">
        <f>IF(FN_MC!J1214="","*",FN_MC!J1214)</f>
        <v>*</v>
      </c>
      <c r="N1197" s="286" t="str">
        <f>IF(FN_MC!K1214="","*",FN_MC!K1214)</f>
        <v>*</v>
      </c>
      <c r="O1197" s="286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7" t="str">
        <f>IF(FN_MC!N1215="","*",FN_MC!N1215)</f>
        <v>*</v>
      </c>
      <c r="M1198" s="110" t="str">
        <f>IF(FN_MC!J1215="","*",FN_MC!J1215)</f>
        <v>*</v>
      </c>
      <c r="N1198" s="286" t="str">
        <f>IF(FN_MC!K1215="","*",FN_MC!K1215)</f>
        <v>*</v>
      </c>
      <c r="O1198" s="286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7" t="str">
        <f>IF(FN_MC!N1216="","*",FN_MC!N1216)</f>
        <v>*</v>
      </c>
      <c r="M1199" s="110" t="str">
        <f>IF(FN_MC!J1216="","*",FN_MC!J1216)</f>
        <v>*</v>
      </c>
      <c r="N1199" s="286" t="str">
        <f>IF(FN_MC!K1216="","*",FN_MC!K1216)</f>
        <v>*</v>
      </c>
      <c r="O1199" s="286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7" t="str">
        <f>IF(FN_MC!N1217="","*",FN_MC!N1217)</f>
        <v>*</v>
      </c>
      <c r="M1200" s="110" t="str">
        <f>IF(FN_MC!J1217="","*",FN_MC!J1217)</f>
        <v>*</v>
      </c>
      <c r="N1200" s="286" t="str">
        <f>IF(FN_MC!K1217="","*",FN_MC!K1217)</f>
        <v>*</v>
      </c>
      <c r="O1200" s="286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7" t="str">
        <f>IF(FN_MC!N1218="","*",FN_MC!N1218)</f>
        <v>*</v>
      </c>
      <c r="M1201" s="110" t="str">
        <f>IF(FN_MC!J1218="","*",FN_MC!J1218)</f>
        <v>*</v>
      </c>
      <c r="N1201" s="286" t="str">
        <f>IF(FN_MC!K1218="","*",FN_MC!K1218)</f>
        <v>*</v>
      </c>
      <c r="O1201" s="286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7" t="str">
        <f>IF(FN_MC!N1219="","*",FN_MC!N1219)</f>
        <v>*</v>
      </c>
      <c r="M1202" s="110" t="str">
        <f>IF(FN_MC!J1219="","*",FN_MC!J1219)</f>
        <v>*</v>
      </c>
      <c r="N1202" s="286" t="str">
        <f>IF(FN_MC!K1219="","*",FN_MC!K1219)</f>
        <v>*</v>
      </c>
      <c r="O1202" s="286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7" t="str">
        <f>IF(FN_MC!N1220="","*",FN_MC!N1220)</f>
        <v>*</v>
      </c>
      <c r="M1203" s="110" t="str">
        <f>IF(FN_MC!J1220="","*",FN_MC!J1220)</f>
        <v>*</v>
      </c>
      <c r="N1203" s="286" t="str">
        <f>IF(FN_MC!K1220="","*",FN_MC!K1220)</f>
        <v>*</v>
      </c>
      <c r="O1203" s="286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7" t="str">
        <f>IF(FN_MC!N1221="","*",FN_MC!N1221)</f>
        <v>*</v>
      </c>
      <c r="M1204" s="110" t="str">
        <f>IF(FN_MC!J1221="","*",FN_MC!J1221)</f>
        <v>*</v>
      </c>
      <c r="N1204" s="286" t="str">
        <f>IF(FN_MC!K1221="","*",FN_MC!K1221)</f>
        <v>*</v>
      </c>
      <c r="O1204" s="286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7" t="str">
        <f>IF(FN_MC!N1222="","*",FN_MC!N1222)</f>
        <v>*</v>
      </c>
      <c r="M1205" s="110" t="str">
        <f>IF(FN_MC!J1222="","*",FN_MC!J1222)</f>
        <v>*</v>
      </c>
      <c r="N1205" s="286" t="str">
        <f>IF(FN_MC!K1222="","*",FN_MC!K1222)</f>
        <v>*</v>
      </c>
      <c r="O1205" s="286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7" t="str">
        <f>IF(FN_MC!N1223="","*",FN_MC!N1223)</f>
        <v>*</v>
      </c>
      <c r="M1206" s="110" t="str">
        <f>IF(FN_MC!J1223="","*",FN_MC!J1223)</f>
        <v>*</v>
      </c>
      <c r="N1206" s="286" t="str">
        <f>IF(FN_MC!K1223="","*",FN_MC!K1223)</f>
        <v>*</v>
      </c>
      <c r="O1206" s="286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7" t="str">
        <f>IF(FN_MC!N1224="","*",FN_MC!N1224)</f>
        <v>*</v>
      </c>
      <c r="M1207" s="110" t="str">
        <f>IF(FN_MC!J1224="","*",FN_MC!J1224)</f>
        <v>*</v>
      </c>
      <c r="N1207" s="286" t="str">
        <f>IF(FN_MC!K1224="","*",FN_MC!K1224)</f>
        <v>*</v>
      </c>
      <c r="O1207" s="286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7" t="str">
        <f>IF(FN_MC!N1225="","*",FN_MC!N1225)</f>
        <v>*</v>
      </c>
      <c r="M1208" s="110" t="str">
        <f>IF(FN_MC!J1225="","*",FN_MC!J1225)</f>
        <v>*</v>
      </c>
      <c r="N1208" s="286" t="str">
        <f>IF(FN_MC!K1225="","*",FN_MC!K1225)</f>
        <v>*</v>
      </c>
      <c r="O1208" s="286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7" t="str">
        <f>IF(FN_MC!N1226="","*",FN_MC!N1226)</f>
        <v>*</v>
      </c>
      <c r="M1209" s="110" t="str">
        <f>IF(FN_MC!J1226="","*",FN_MC!J1226)</f>
        <v>*</v>
      </c>
      <c r="N1209" s="286" t="str">
        <f>IF(FN_MC!K1226="","*",FN_MC!K1226)</f>
        <v>*</v>
      </c>
      <c r="O1209" s="286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7" t="str">
        <f>IF(FN_MC!N1227="","*",FN_MC!N1227)</f>
        <v>*</v>
      </c>
      <c r="M1210" s="110" t="str">
        <f>IF(FN_MC!J1227="","*",FN_MC!J1227)</f>
        <v>*</v>
      </c>
      <c r="N1210" s="286" t="str">
        <f>IF(FN_MC!K1227="","*",FN_MC!K1227)</f>
        <v>*</v>
      </c>
      <c r="O1210" s="286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7" t="str">
        <f>IF(FN_MC!N1228="","*",FN_MC!N1228)</f>
        <v>*</v>
      </c>
      <c r="M1211" s="110" t="str">
        <f>IF(FN_MC!J1228="","*",FN_MC!J1228)</f>
        <v>*</v>
      </c>
      <c r="N1211" s="286" t="str">
        <f>IF(FN_MC!K1228="","*",FN_MC!K1228)</f>
        <v>*</v>
      </c>
      <c r="O1211" s="286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7" t="str">
        <f>IF(FN_MC!N1229="","*",FN_MC!N1229)</f>
        <v>*</v>
      </c>
      <c r="M1212" s="110" t="str">
        <f>IF(FN_MC!J1229="","*",FN_MC!J1229)</f>
        <v>*</v>
      </c>
      <c r="N1212" s="286" t="str">
        <f>IF(FN_MC!K1229="","*",FN_MC!K1229)</f>
        <v>*</v>
      </c>
      <c r="O1212" s="286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7" t="str">
        <f>IF(FN_MC!N1230="","*",FN_MC!N1230)</f>
        <v>*</v>
      </c>
      <c r="M1213" s="110" t="str">
        <f>IF(FN_MC!J1230="","*",FN_MC!J1230)</f>
        <v>*</v>
      </c>
      <c r="N1213" s="286" t="str">
        <f>IF(FN_MC!K1230="","*",FN_MC!K1230)</f>
        <v>*</v>
      </c>
      <c r="O1213" s="286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7" t="str">
        <f>IF(FN_MC!N1231="","*",FN_MC!N1231)</f>
        <v>*</v>
      </c>
      <c r="M1214" s="110" t="str">
        <f>IF(FN_MC!J1231="","*",FN_MC!J1231)</f>
        <v>*</v>
      </c>
      <c r="N1214" s="286" t="str">
        <f>IF(FN_MC!K1231="","*",FN_MC!K1231)</f>
        <v>*</v>
      </c>
      <c r="O1214" s="286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7" t="str">
        <f>IF(FN_MC!N1232="","*",FN_MC!N1232)</f>
        <v>*</v>
      </c>
      <c r="M1215" s="110" t="str">
        <f>IF(FN_MC!J1232="","*",FN_MC!J1232)</f>
        <v>*</v>
      </c>
      <c r="N1215" s="286" t="str">
        <f>IF(FN_MC!K1232="","*",FN_MC!K1232)</f>
        <v>*</v>
      </c>
      <c r="O1215" s="286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7" t="str">
        <f>IF(FN_MC!N1233="","*",FN_MC!N1233)</f>
        <v>*</v>
      </c>
      <c r="M1216" s="110" t="str">
        <f>IF(FN_MC!J1233="","*",FN_MC!J1233)</f>
        <v>*</v>
      </c>
      <c r="N1216" s="286" t="str">
        <f>IF(FN_MC!K1233="","*",FN_MC!K1233)</f>
        <v>*</v>
      </c>
      <c r="O1216" s="286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7" t="str">
        <f>IF(FN_MC!N1234="","*",FN_MC!N1234)</f>
        <v>*</v>
      </c>
      <c r="M1217" s="110" t="str">
        <f>IF(FN_MC!J1234="","*",FN_MC!J1234)</f>
        <v>*</v>
      </c>
      <c r="N1217" s="286" t="str">
        <f>IF(FN_MC!K1234="","*",FN_MC!K1234)</f>
        <v>*</v>
      </c>
      <c r="O1217" s="286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7" t="str">
        <f>IF(FN_MC!N1235="","*",FN_MC!N1235)</f>
        <v>*</v>
      </c>
      <c r="M1218" s="110" t="str">
        <f>IF(FN_MC!J1235="","*",FN_MC!J1235)</f>
        <v>*</v>
      </c>
      <c r="N1218" s="286" t="str">
        <f>IF(FN_MC!K1235="","*",FN_MC!K1235)</f>
        <v>*</v>
      </c>
      <c r="O1218" s="286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7" t="str">
        <f>IF(FN_MC!N1236="","*",FN_MC!N1236)</f>
        <v>*</v>
      </c>
      <c r="M1219" s="110" t="str">
        <f>IF(FN_MC!J1236="","*",FN_MC!J1236)</f>
        <v>*</v>
      </c>
      <c r="N1219" s="286" t="str">
        <f>IF(FN_MC!K1236="","*",FN_MC!K1236)</f>
        <v>*</v>
      </c>
      <c r="O1219" s="286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7" t="str">
        <f>IF(FN_MC!N1237="","*",FN_MC!N1237)</f>
        <v>*</v>
      </c>
      <c r="M1220" s="110" t="str">
        <f>IF(FN_MC!J1237="","*",FN_MC!J1237)</f>
        <v>*</v>
      </c>
      <c r="N1220" s="286" t="str">
        <f>IF(FN_MC!K1237="","*",FN_MC!K1237)</f>
        <v>*</v>
      </c>
      <c r="O1220" s="286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7" t="str">
        <f>IF(FN_MC!N1238="","*",FN_MC!N1238)</f>
        <v>*</v>
      </c>
      <c r="M1221" s="110" t="str">
        <f>IF(FN_MC!J1238="","*",FN_MC!J1238)</f>
        <v>*</v>
      </c>
      <c r="N1221" s="286" t="str">
        <f>IF(FN_MC!K1238="","*",FN_MC!K1238)</f>
        <v>*</v>
      </c>
      <c r="O1221" s="286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7" t="str">
        <f>IF(FN_MC!N1239="","*",FN_MC!N1239)</f>
        <v>*</v>
      </c>
      <c r="M1222" s="110" t="str">
        <f>IF(FN_MC!J1239="","*",FN_MC!J1239)</f>
        <v>*</v>
      </c>
      <c r="N1222" s="286" t="str">
        <f>IF(FN_MC!K1239="","*",FN_MC!K1239)</f>
        <v>*</v>
      </c>
      <c r="O1222" s="286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7" t="str">
        <f>IF(FN_MC!N1240="","*",FN_MC!N1240)</f>
        <v>*</v>
      </c>
      <c r="M1223" s="110" t="str">
        <f>IF(FN_MC!J1240="","*",FN_MC!J1240)</f>
        <v>*</v>
      </c>
      <c r="N1223" s="286" t="str">
        <f>IF(FN_MC!K1240="","*",FN_MC!K1240)</f>
        <v>*</v>
      </c>
      <c r="O1223" s="286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7" t="str">
        <f>IF(FN_MC!N1241="","*",FN_MC!N1241)</f>
        <v>*</v>
      </c>
      <c r="M1224" s="110" t="str">
        <f>IF(FN_MC!J1241="","*",FN_MC!J1241)</f>
        <v>*</v>
      </c>
      <c r="N1224" s="286" t="str">
        <f>IF(FN_MC!K1241="","*",FN_MC!K1241)</f>
        <v>*</v>
      </c>
      <c r="O1224" s="286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7" t="str">
        <f>IF(FN_MC!N1242="","*",FN_MC!N1242)</f>
        <v>*</v>
      </c>
      <c r="M1225" s="110" t="str">
        <f>IF(FN_MC!J1242="","*",FN_MC!J1242)</f>
        <v>*</v>
      </c>
      <c r="N1225" s="286" t="str">
        <f>IF(FN_MC!K1242="","*",FN_MC!K1242)</f>
        <v>*</v>
      </c>
      <c r="O1225" s="286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7" t="str">
        <f>IF(FN_MC!N1243="","*",FN_MC!N1243)</f>
        <v>*</v>
      </c>
      <c r="M1226" s="110" t="str">
        <f>IF(FN_MC!J1243="","*",FN_MC!J1243)</f>
        <v>*</v>
      </c>
      <c r="N1226" s="286" t="str">
        <f>IF(FN_MC!K1243="","*",FN_MC!K1243)</f>
        <v>*</v>
      </c>
      <c r="O1226" s="286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7" t="str">
        <f>IF(FN_MC!N1244="","*",FN_MC!N1244)</f>
        <v>*</v>
      </c>
      <c r="M1227" s="110" t="str">
        <f>IF(FN_MC!J1244="","*",FN_MC!J1244)</f>
        <v>*</v>
      </c>
      <c r="N1227" s="286" t="str">
        <f>IF(FN_MC!K1244="","*",FN_MC!K1244)</f>
        <v>*</v>
      </c>
      <c r="O1227" s="286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7" t="str">
        <f>IF(FN_MC!N1245="","*",FN_MC!N1245)</f>
        <v>*</v>
      </c>
      <c r="M1228" s="110" t="str">
        <f>IF(FN_MC!J1245="","*",FN_MC!J1245)</f>
        <v>*</v>
      </c>
      <c r="N1228" s="286" t="str">
        <f>IF(FN_MC!K1245="","*",FN_MC!K1245)</f>
        <v>*</v>
      </c>
      <c r="O1228" s="286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7" t="str">
        <f>IF(FN_MC!N1246="","*",FN_MC!N1246)</f>
        <v>*</v>
      </c>
      <c r="M1229" s="110" t="str">
        <f>IF(FN_MC!J1246="","*",FN_MC!J1246)</f>
        <v>*</v>
      </c>
      <c r="N1229" s="286" t="str">
        <f>IF(FN_MC!K1246="","*",FN_MC!K1246)</f>
        <v>*</v>
      </c>
      <c r="O1229" s="286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7" t="str">
        <f>IF(FN_MC!N1247="","*",FN_MC!N1247)</f>
        <v>*</v>
      </c>
      <c r="M1230" s="110" t="str">
        <f>IF(FN_MC!J1247="","*",FN_MC!J1247)</f>
        <v>*</v>
      </c>
      <c r="N1230" s="286" t="str">
        <f>IF(FN_MC!K1247="","*",FN_MC!K1247)</f>
        <v>*</v>
      </c>
      <c r="O1230" s="286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7" t="str">
        <f>IF(FN_MC!N1248="","*",FN_MC!N1248)</f>
        <v>*</v>
      </c>
      <c r="M1231" s="110" t="str">
        <f>IF(FN_MC!J1248="","*",FN_MC!J1248)</f>
        <v>*</v>
      </c>
      <c r="N1231" s="286" t="str">
        <f>IF(FN_MC!K1248="","*",FN_MC!K1248)</f>
        <v>*</v>
      </c>
      <c r="O1231" s="286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7" t="str">
        <f>IF(FN_MC!N1249="","*",FN_MC!N1249)</f>
        <v>*</v>
      </c>
      <c r="M1232" s="110" t="str">
        <f>IF(FN_MC!J1249="","*",FN_MC!J1249)</f>
        <v>*</v>
      </c>
      <c r="N1232" s="286" t="str">
        <f>IF(FN_MC!K1249="","*",FN_MC!K1249)</f>
        <v>*</v>
      </c>
      <c r="O1232" s="286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7" t="str">
        <f>IF(FN_MC!N1250="","*",FN_MC!N1250)</f>
        <v>*</v>
      </c>
      <c r="M1233" s="110" t="str">
        <f>IF(FN_MC!J1250="","*",FN_MC!J1250)</f>
        <v>*</v>
      </c>
      <c r="N1233" s="286" t="str">
        <f>IF(FN_MC!K1250="","*",FN_MC!K1250)</f>
        <v>*</v>
      </c>
      <c r="O1233" s="286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7" t="str">
        <f>IF(FN_MC!N1251="","*",FN_MC!N1251)</f>
        <v>*</v>
      </c>
      <c r="M1234" s="110" t="str">
        <f>IF(FN_MC!J1251="","*",FN_MC!J1251)</f>
        <v>*</v>
      </c>
      <c r="N1234" s="286" t="str">
        <f>IF(FN_MC!K1251="","*",FN_MC!K1251)</f>
        <v>*</v>
      </c>
      <c r="O1234" s="286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7" t="str">
        <f>IF(FN_MC!N1252="","*",FN_MC!N1252)</f>
        <v>*</v>
      </c>
      <c r="M1235" s="110" t="str">
        <f>IF(FN_MC!J1252="","*",FN_MC!J1252)</f>
        <v>*</v>
      </c>
      <c r="N1235" s="286" t="str">
        <f>IF(FN_MC!K1252="","*",FN_MC!K1252)</f>
        <v>*</v>
      </c>
      <c r="O1235" s="286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7" t="str">
        <f>IF(FN_MC!N1253="","*",FN_MC!N1253)</f>
        <v>*</v>
      </c>
      <c r="M1236" s="110" t="str">
        <f>IF(FN_MC!J1253="","*",FN_MC!J1253)</f>
        <v>*</v>
      </c>
      <c r="N1236" s="286" t="str">
        <f>IF(FN_MC!K1253="","*",FN_MC!K1253)</f>
        <v>*</v>
      </c>
      <c r="O1236" s="286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7" t="str">
        <f>IF(FN_MC!N1254="","*",FN_MC!N1254)</f>
        <v>*</v>
      </c>
      <c r="M1237" s="110" t="str">
        <f>IF(FN_MC!J1254="","*",FN_MC!J1254)</f>
        <v>*</v>
      </c>
      <c r="N1237" s="286" t="str">
        <f>IF(FN_MC!K1254="","*",FN_MC!K1254)</f>
        <v>*</v>
      </c>
      <c r="O1237" s="286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7" t="str">
        <f>IF(FN_MC!N1255="","*",FN_MC!N1255)</f>
        <v>*</v>
      </c>
      <c r="M1238" s="110" t="str">
        <f>IF(FN_MC!J1255="","*",FN_MC!J1255)</f>
        <v>*</v>
      </c>
      <c r="N1238" s="286" t="str">
        <f>IF(FN_MC!K1255="","*",FN_MC!K1255)</f>
        <v>*</v>
      </c>
      <c r="O1238" s="286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7" t="str">
        <f>IF(FN_MC!N1256="","*",FN_MC!N1256)</f>
        <v>*</v>
      </c>
      <c r="M1239" s="110" t="str">
        <f>IF(FN_MC!J1256="","*",FN_MC!J1256)</f>
        <v>*</v>
      </c>
      <c r="N1239" s="286" t="str">
        <f>IF(FN_MC!K1256="","*",FN_MC!K1256)</f>
        <v>*</v>
      </c>
      <c r="O1239" s="286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7" t="str">
        <f>IF(FN_MC!N1257="","*",FN_MC!N1257)</f>
        <v>*</v>
      </c>
      <c r="M1240" s="110" t="str">
        <f>IF(FN_MC!J1257="","*",FN_MC!J1257)</f>
        <v>*</v>
      </c>
      <c r="N1240" s="286" t="str">
        <f>IF(FN_MC!K1257="","*",FN_MC!K1257)</f>
        <v>*</v>
      </c>
      <c r="O1240" s="286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7" t="str">
        <f>IF(FN_MC!N1258="","*",FN_MC!N1258)</f>
        <v>*</v>
      </c>
      <c r="M1241" s="110" t="str">
        <f>IF(FN_MC!J1258="","*",FN_MC!J1258)</f>
        <v>*</v>
      </c>
      <c r="N1241" s="286" t="str">
        <f>IF(FN_MC!K1258="","*",FN_MC!K1258)</f>
        <v>*</v>
      </c>
      <c r="O1241" s="286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7" t="str">
        <f>IF(FN_MC!N1259="","*",FN_MC!N1259)</f>
        <v>*</v>
      </c>
      <c r="M1242" s="110" t="str">
        <f>IF(FN_MC!J1259="","*",FN_MC!J1259)</f>
        <v>*</v>
      </c>
      <c r="N1242" s="286" t="str">
        <f>IF(FN_MC!K1259="","*",FN_MC!K1259)</f>
        <v>*</v>
      </c>
      <c r="O1242" s="286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7" t="str">
        <f>IF(FN_MC!N1260="","*",FN_MC!N1260)</f>
        <v>*</v>
      </c>
      <c r="M1243" s="110" t="str">
        <f>IF(FN_MC!J1260="","*",FN_MC!J1260)</f>
        <v>*</v>
      </c>
      <c r="N1243" s="286" t="str">
        <f>IF(FN_MC!K1260="","*",FN_MC!K1260)</f>
        <v>*</v>
      </c>
      <c r="O1243" s="286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7" t="str">
        <f>IF(FN_MC!N1261="","*",FN_MC!N1261)</f>
        <v>*</v>
      </c>
      <c r="M1244" s="110" t="str">
        <f>IF(FN_MC!J1261="","*",FN_MC!J1261)</f>
        <v>*</v>
      </c>
      <c r="N1244" s="286" t="str">
        <f>IF(FN_MC!K1261="","*",FN_MC!K1261)</f>
        <v>*</v>
      </c>
      <c r="O1244" s="286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7" t="str">
        <f>IF(FN_MC!N1262="","*",FN_MC!N1262)</f>
        <v>*</v>
      </c>
      <c r="M1245" s="110" t="str">
        <f>IF(FN_MC!J1262="","*",FN_MC!J1262)</f>
        <v>*</v>
      </c>
      <c r="N1245" s="286" t="str">
        <f>IF(FN_MC!K1262="","*",FN_MC!K1262)</f>
        <v>*</v>
      </c>
      <c r="O1245" s="286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7" t="str">
        <f>IF(FN_MC!N1263="","*",FN_MC!N1263)</f>
        <v>*</v>
      </c>
      <c r="M1246" s="110" t="str">
        <f>IF(FN_MC!J1263="","*",FN_MC!J1263)</f>
        <v>*</v>
      </c>
      <c r="N1246" s="286" t="str">
        <f>IF(FN_MC!K1263="","*",FN_MC!K1263)</f>
        <v>*</v>
      </c>
      <c r="O1246" s="286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7" t="str">
        <f>IF(FN_MC!N1264="","*",FN_MC!N1264)</f>
        <v>*</v>
      </c>
      <c r="M1247" s="110" t="str">
        <f>IF(FN_MC!J1264="","*",FN_MC!J1264)</f>
        <v>*</v>
      </c>
      <c r="N1247" s="286" t="str">
        <f>IF(FN_MC!K1264="","*",FN_MC!K1264)</f>
        <v>*</v>
      </c>
      <c r="O1247" s="286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7" t="str">
        <f>IF(FN_MC!N1265="","*",FN_MC!N1265)</f>
        <v>*</v>
      </c>
      <c r="M1248" s="110" t="str">
        <f>IF(FN_MC!J1265="","*",FN_MC!J1265)</f>
        <v>*</v>
      </c>
      <c r="N1248" s="286" t="str">
        <f>IF(FN_MC!K1265="","*",FN_MC!K1265)</f>
        <v>*</v>
      </c>
      <c r="O1248" s="286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7" t="str">
        <f>IF(FN_MC!N1266="","*",FN_MC!N1266)</f>
        <v>*</v>
      </c>
      <c r="M1249" s="110" t="str">
        <f>IF(FN_MC!J1266="","*",FN_MC!J1266)</f>
        <v>*</v>
      </c>
      <c r="N1249" s="286" t="str">
        <f>IF(FN_MC!K1266="","*",FN_MC!K1266)</f>
        <v>*</v>
      </c>
      <c r="O1249" s="286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7" t="str">
        <f>IF(FN_MC!N1267="","*",FN_MC!N1267)</f>
        <v>*</v>
      </c>
      <c r="M1250" s="110" t="str">
        <f>IF(FN_MC!J1267="","*",FN_MC!J1267)</f>
        <v>*</v>
      </c>
      <c r="N1250" s="286" t="str">
        <f>IF(FN_MC!K1267="","*",FN_MC!K1267)</f>
        <v>*</v>
      </c>
      <c r="O1250" s="286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7" t="str">
        <f>IF(FN_MC!N1268="","*",FN_MC!N1268)</f>
        <v>*</v>
      </c>
      <c r="M1251" s="110" t="str">
        <f>IF(FN_MC!J1268="","*",FN_MC!J1268)</f>
        <v>*</v>
      </c>
      <c r="N1251" s="286" t="str">
        <f>IF(FN_MC!K1268="","*",FN_MC!K1268)</f>
        <v>*</v>
      </c>
      <c r="O1251" s="286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7" t="str">
        <f>IF(FN_MC!N1269="","*",FN_MC!N1269)</f>
        <v>*</v>
      </c>
      <c r="M1252" s="110" t="str">
        <f>IF(FN_MC!J1269="","*",FN_MC!J1269)</f>
        <v>*</v>
      </c>
      <c r="N1252" s="286" t="str">
        <f>IF(FN_MC!K1269="","*",FN_MC!K1269)</f>
        <v>*</v>
      </c>
      <c r="O1252" s="286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7" t="str">
        <f>IF(FN_MC!N1270="","*",FN_MC!N1270)</f>
        <v>*</v>
      </c>
      <c r="M1253" s="110" t="str">
        <f>IF(FN_MC!J1270="","*",FN_MC!J1270)</f>
        <v>*</v>
      </c>
      <c r="N1253" s="286" t="str">
        <f>IF(FN_MC!K1270="","*",FN_MC!K1270)</f>
        <v>*</v>
      </c>
      <c r="O1253" s="286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7" t="str">
        <f>IF(FN_MC!N1271="","*",FN_MC!N1271)</f>
        <v>*</v>
      </c>
      <c r="M1254" s="110" t="str">
        <f>IF(FN_MC!J1271="","*",FN_MC!J1271)</f>
        <v>*</v>
      </c>
      <c r="N1254" s="286" t="str">
        <f>IF(FN_MC!K1271="","*",FN_MC!K1271)</f>
        <v>*</v>
      </c>
      <c r="O1254" s="286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7" t="str">
        <f>IF(FN_MC!N1272="","*",FN_MC!N1272)</f>
        <v>*</v>
      </c>
      <c r="M1255" s="110" t="str">
        <f>IF(FN_MC!J1272="","*",FN_MC!J1272)</f>
        <v>*</v>
      </c>
      <c r="N1255" s="286" t="str">
        <f>IF(FN_MC!K1272="","*",FN_MC!K1272)</f>
        <v>*</v>
      </c>
      <c r="O1255" s="286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7" t="str">
        <f>IF(FN_MC!N1273="","*",FN_MC!N1273)</f>
        <v>*</v>
      </c>
      <c r="M1256" s="110" t="str">
        <f>IF(FN_MC!J1273="","*",FN_MC!J1273)</f>
        <v>*</v>
      </c>
      <c r="N1256" s="286" t="str">
        <f>IF(FN_MC!K1273="","*",FN_MC!K1273)</f>
        <v>*</v>
      </c>
      <c r="O1256" s="286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7" t="str">
        <f>IF(FN_MC!N1274="","*",FN_MC!N1274)</f>
        <v>*</v>
      </c>
      <c r="M1257" s="110" t="str">
        <f>IF(FN_MC!J1274="","*",FN_MC!J1274)</f>
        <v>*</v>
      </c>
      <c r="N1257" s="286" t="str">
        <f>IF(FN_MC!K1274="","*",FN_MC!K1274)</f>
        <v>*</v>
      </c>
      <c r="O1257" s="286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7" t="str">
        <f>IF(FN_MC!N1275="","*",FN_MC!N1275)</f>
        <v>*</v>
      </c>
      <c r="M1258" s="110" t="str">
        <f>IF(FN_MC!J1275="","*",FN_MC!J1275)</f>
        <v>*</v>
      </c>
      <c r="N1258" s="286" t="str">
        <f>IF(FN_MC!K1275="","*",FN_MC!K1275)</f>
        <v>*</v>
      </c>
      <c r="O1258" s="286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7" t="str">
        <f>IF(FN_MC!N1276="","*",FN_MC!N1276)</f>
        <v>*</v>
      </c>
      <c r="M1259" s="110" t="str">
        <f>IF(FN_MC!J1276="","*",FN_MC!J1276)</f>
        <v>*</v>
      </c>
      <c r="N1259" s="286" t="str">
        <f>IF(FN_MC!K1276="","*",FN_MC!K1276)</f>
        <v>*</v>
      </c>
      <c r="O1259" s="286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7" t="str">
        <f>IF(FN_MC!N1277="","*",FN_MC!N1277)</f>
        <v>*</v>
      </c>
      <c r="M1260" s="110" t="str">
        <f>IF(FN_MC!J1277="","*",FN_MC!J1277)</f>
        <v>*</v>
      </c>
      <c r="N1260" s="286" t="str">
        <f>IF(FN_MC!K1277="","*",FN_MC!K1277)</f>
        <v>*</v>
      </c>
      <c r="O1260" s="286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7" t="str">
        <f>IF(FN_MC!N1278="","*",FN_MC!N1278)</f>
        <v>*</v>
      </c>
      <c r="M1261" s="110" t="str">
        <f>IF(FN_MC!J1278="","*",FN_MC!J1278)</f>
        <v>*</v>
      </c>
      <c r="N1261" s="286" t="str">
        <f>IF(FN_MC!K1278="","*",FN_MC!K1278)</f>
        <v>*</v>
      </c>
      <c r="O1261" s="286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7" t="str">
        <f>IF(FN_MC!N1279="","*",FN_MC!N1279)</f>
        <v>*</v>
      </c>
      <c r="M1262" s="110" t="str">
        <f>IF(FN_MC!J1279="","*",FN_MC!J1279)</f>
        <v>*</v>
      </c>
      <c r="N1262" s="286" t="str">
        <f>IF(FN_MC!K1279="","*",FN_MC!K1279)</f>
        <v>*</v>
      </c>
      <c r="O1262" s="286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7" t="str">
        <f>IF(FN_MC!N1280="","*",FN_MC!N1280)</f>
        <v>*</v>
      </c>
      <c r="M1263" s="110" t="str">
        <f>IF(FN_MC!J1280="","*",FN_MC!J1280)</f>
        <v>*</v>
      </c>
      <c r="N1263" s="286" t="str">
        <f>IF(FN_MC!K1280="","*",FN_MC!K1280)</f>
        <v>*</v>
      </c>
      <c r="O1263" s="286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7" t="str">
        <f>IF(FN_MC!N1281="","*",FN_MC!N1281)</f>
        <v>*</v>
      </c>
      <c r="M1264" s="110" t="str">
        <f>IF(FN_MC!J1281="","*",FN_MC!J1281)</f>
        <v>*</v>
      </c>
      <c r="N1264" s="286" t="str">
        <f>IF(FN_MC!K1281="","*",FN_MC!K1281)</f>
        <v>*</v>
      </c>
      <c r="O1264" s="286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7" t="str">
        <f>IF(FN_MC!N1282="","*",FN_MC!N1282)</f>
        <v>*</v>
      </c>
      <c r="M1265" s="110" t="str">
        <f>IF(FN_MC!J1282="","*",FN_MC!J1282)</f>
        <v>*</v>
      </c>
      <c r="N1265" s="286" t="str">
        <f>IF(FN_MC!K1282="","*",FN_MC!K1282)</f>
        <v>*</v>
      </c>
      <c r="O1265" s="286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7" t="str">
        <f>IF(FN_MC!N1283="","*",FN_MC!N1283)</f>
        <v>*</v>
      </c>
      <c r="M1266" s="110" t="str">
        <f>IF(FN_MC!J1283="","*",FN_MC!J1283)</f>
        <v>*</v>
      </c>
      <c r="N1266" s="286" t="str">
        <f>IF(FN_MC!K1283="","*",FN_MC!K1283)</f>
        <v>*</v>
      </c>
      <c r="O1266" s="286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7" t="str">
        <f>IF(FN_MC!N1284="","*",FN_MC!N1284)</f>
        <v>*</v>
      </c>
      <c r="M1267" s="110" t="str">
        <f>IF(FN_MC!J1284="","*",FN_MC!J1284)</f>
        <v>*</v>
      </c>
      <c r="N1267" s="286" t="str">
        <f>IF(FN_MC!K1284="","*",FN_MC!K1284)</f>
        <v>*</v>
      </c>
      <c r="O1267" s="286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7" t="str">
        <f>IF(FN_MC!N1285="","*",FN_MC!N1285)</f>
        <v>*</v>
      </c>
      <c r="M1268" s="110" t="str">
        <f>IF(FN_MC!J1285="","*",FN_MC!J1285)</f>
        <v>*</v>
      </c>
      <c r="N1268" s="286" t="str">
        <f>IF(FN_MC!K1285="","*",FN_MC!K1285)</f>
        <v>*</v>
      </c>
      <c r="O1268" s="286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7" t="str">
        <f>IF(FN_MC!N1286="","*",FN_MC!N1286)</f>
        <v>*</v>
      </c>
      <c r="M1269" s="110" t="str">
        <f>IF(FN_MC!J1286="","*",FN_MC!J1286)</f>
        <v>*</v>
      </c>
      <c r="N1269" s="286" t="str">
        <f>IF(FN_MC!K1286="","*",FN_MC!K1286)</f>
        <v>*</v>
      </c>
      <c r="O1269" s="286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7" t="str">
        <f>IF(FN_MC!N1287="","*",FN_MC!N1287)</f>
        <v>*</v>
      </c>
      <c r="M1270" s="110" t="str">
        <f>IF(FN_MC!J1287="","*",FN_MC!J1287)</f>
        <v>*</v>
      </c>
      <c r="N1270" s="286" t="str">
        <f>IF(FN_MC!K1287="","*",FN_MC!K1287)</f>
        <v>*</v>
      </c>
      <c r="O1270" s="286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7" t="str">
        <f>IF(FN_MC!N1288="","*",FN_MC!N1288)</f>
        <v>*</v>
      </c>
      <c r="M1271" s="110" t="str">
        <f>IF(FN_MC!J1288="","*",FN_MC!J1288)</f>
        <v>*</v>
      </c>
      <c r="N1271" s="286" t="str">
        <f>IF(FN_MC!K1288="","*",FN_MC!K1288)</f>
        <v>*</v>
      </c>
      <c r="O1271" s="286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7" t="str">
        <f>IF(FN_MC!N1289="","*",FN_MC!N1289)</f>
        <v>*</v>
      </c>
      <c r="M1272" s="110" t="str">
        <f>IF(FN_MC!J1289="","*",FN_MC!J1289)</f>
        <v>*</v>
      </c>
      <c r="N1272" s="286" t="str">
        <f>IF(FN_MC!K1289="","*",FN_MC!K1289)</f>
        <v>*</v>
      </c>
      <c r="O1272" s="286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7" t="str">
        <f>IF(FN_MC!N1290="","*",FN_MC!N1290)</f>
        <v>*</v>
      </c>
      <c r="M1273" s="110" t="str">
        <f>IF(FN_MC!J1290="","*",FN_MC!J1290)</f>
        <v>*</v>
      </c>
      <c r="N1273" s="286" t="str">
        <f>IF(FN_MC!K1290="","*",FN_MC!K1290)</f>
        <v>*</v>
      </c>
      <c r="O1273" s="286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7" t="str">
        <f>IF(FN_MC!N1291="","*",FN_MC!N1291)</f>
        <v>*</v>
      </c>
      <c r="M1274" s="110" t="str">
        <f>IF(FN_MC!J1291="","*",FN_MC!J1291)</f>
        <v>*</v>
      </c>
      <c r="N1274" s="286" t="str">
        <f>IF(FN_MC!K1291="","*",FN_MC!K1291)</f>
        <v>*</v>
      </c>
      <c r="O1274" s="286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7" t="str">
        <f>IF(FN_MC!N1292="","*",FN_MC!N1292)</f>
        <v>*</v>
      </c>
      <c r="M1275" s="110" t="str">
        <f>IF(FN_MC!J1292="","*",FN_MC!J1292)</f>
        <v>*</v>
      </c>
      <c r="N1275" s="286" t="str">
        <f>IF(FN_MC!K1292="","*",FN_MC!K1292)</f>
        <v>*</v>
      </c>
      <c r="O1275" s="286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7" t="str">
        <f>IF(FN_MC!N1293="","*",FN_MC!N1293)</f>
        <v>*</v>
      </c>
      <c r="M1276" s="110" t="str">
        <f>IF(FN_MC!J1293="","*",FN_MC!J1293)</f>
        <v>*</v>
      </c>
      <c r="N1276" s="286" t="str">
        <f>IF(FN_MC!K1293="","*",FN_MC!K1293)</f>
        <v>*</v>
      </c>
      <c r="O1276" s="286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7" t="str">
        <f>IF(FN_MC!N1294="","*",FN_MC!N1294)</f>
        <v>*</v>
      </c>
      <c r="M1277" s="110" t="str">
        <f>IF(FN_MC!J1294="","*",FN_MC!J1294)</f>
        <v>*</v>
      </c>
      <c r="N1277" s="286" t="str">
        <f>IF(FN_MC!K1294="","*",FN_MC!K1294)</f>
        <v>*</v>
      </c>
      <c r="O1277" s="286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7" t="str">
        <f>IF(FN_MC!N1295="","*",FN_MC!N1295)</f>
        <v>*</v>
      </c>
      <c r="M1278" s="110" t="str">
        <f>IF(FN_MC!J1295="","*",FN_MC!J1295)</f>
        <v>*</v>
      </c>
      <c r="N1278" s="286" t="str">
        <f>IF(FN_MC!K1295="","*",FN_MC!K1295)</f>
        <v>*</v>
      </c>
      <c r="O1278" s="286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7" t="str">
        <f>IF(FN_MC!N1296="","*",FN_MC!N1296)</f>
        <v>*</v>
      </c>
      <c r="M1279" s="110" t="str">
        <f>IF(FN_MC!J1296="","*",FN_MC!J1296)</f>
        <v>*</v>
      </c>
      <c r="N1279" s="286" t="str">
        <f>IF(FN_MC!K1296="","*",FN_MC!K1296)</f>
        <v>*</v>
      </c>
      <c r="O1279" s="286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7" t="str">
        <f>IF(FN_MC!N1297="","*",FN_MC!N1297)</f>
        <v>*</v>
      </c>
      <c r="M1280" s="110" t="str">
        <f>IF(FN_MC!J1297="","*",FN_MC!J1297)</f>
        <v>*</v>
      </c>
      <c r="N1280" s="286" t="str">
        <f>IF(FN_MC!K1297="","*",FN_MC!K1297)</f>
        <v>*</v>
      </c>
      <c r="O1280" s="286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7" t="str">
        <f>IF(FN_MC!N1298="","*",FN_MC!N1298)</f>
        <v>*</v>
      </c>
      <c r="M1281" s="110" t="str">
        <f>IF(FN_MC!J1298="","*",FN_MC!J1298)</f>
        <v>*</v>
      </c>
      <c r="N1281" s="286" t="str">
        <f>IF(FN_MC!K1298="","*",FN_MC!K1298)</f>
        <v>*</v>
      </c>
      <c r="O1281" s="286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7" t="str">
        <f>IF(FN_MC!N1299="","*",FN_MC!N1299)</f>
        <v>*</v>
      </c>
      <c r="M1282" s="110" t="str">
        <f>IF(FN_MC!J1299="","*",FN_MC!J1299)</f>
        <v>*</v>
      </c>
      <c r="N1282" s="286" t="str">
        <f>IF(FN_MC!K1299="","*",FN_MC!K1299)</f>
        <v>*</v>
      </c>
      <c r="O1282" s="286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7" t="str">
        <f>IF(FN_MC!N1300="","*",FN_MC!N1300)</f>
        <v>*</v>
      </c>
      <c r="M1283" s="110" t="str">
        <f>IF(FN_MC!J1300="","*",FN_MC!J1300)</f>
        <v>*</v>
      </c>
      <c r="N1283" s="286" t="str">
        <f>IF(FN_MC!K1300="","*",FN_MC!K1300)</f>
        <v>*</v>
      </c>
      <c r="O1283" s="286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7" t="str">
        <f>IF(FN_MC!N1301="","*",FN_MC!N1301)</f>
        <v>*</v>
      </c>
      <c r="M1284" s="110" t="str">
        <f>IF(FN_MC!J1301="","*",FN_MC!J1301)</f>
        <v>*</v>
      </c>
      <c r="N1284" s="286" t="str">
        <f>IF(FN_MC!K1301="","*",FN_MC!K1301)</f>
        <v>*</v>
      </c>
      <c r="O1284" s="286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7" t="str">
        <f>IF(FN_MC!N1302="","*",FN_MC!N1302)</f>
        <v>*</v>
      </c>
      <c r="M1285" s="110" t="str">
        <f>IF(FN_MC!J1302="","*",FN_MC!J1302)</f>
        <v>*</v>
      </c>
      <c r="N1285" s="286" t="str">
        <f>IF(FN_MC!K1302="","*",FN_MC!K1302)</f>
        <v>*</v>
      </c>
      <c r="O1285" s="286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7" t="str">
        <f>IF(FN_MC!N1303="","*",FN_MC!N1303)</f>
        <v>*</v>
      </c>
      <c r="M1286" s="110" t="str">
        <f>IF(FN_MC!J1303="","*",FN_MC!J1303)</f>
        <v>*</v>
      </c>
      <c r="N1286" s="286" t="str">
        <f>IF(FN_MC!K1303="","*",FN_MC!K1303)</f>
        <v>*</v>
      </c>
      <c r="O1286" s="286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7" t="str">
        <f>IF(FN_MC!N1304="","*",FN_MC!N1304)</f>
        <v>*</v>
      </c>
      <c r="M1287" s="110" t="str">
        <f>IF(FN_MC!J1304="","*",FN_MC!J1304)</f>
        <v>*</v>
      </c>
      <c r="N1287" s="286" t="str">
        <f>IF(FN_MC!K1304="","*",FN_MC!K1304)</f>
        <v>*</v>
      </c>
      <c r="O1287" s="286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7" t="str">
        <f>IF(FN_MC!N1305="","*",FN_MC!N1305)</f>
        <v>*</v>
      </c>
      <c r="M1288" s="110" t="str">
        <f>IF(FN_MC!J1305="","*",FN_MC!J1305)</f>
        <v>*</v>
      </c>
      <c r="N1288" s="286" t="str">
        <f>IF(FN_MC!K1305="","*",FN_MC!K1305)</f>
        <v>*</v>
      </c>
      <c r="O1288" s="286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7" t="str">
        <f>IF(FN_MC!N1306="","*",FN_MC!N1306)</f>
        <v>*</v>
      </c>
      <c r="M1289" s="110" t="str">
        <f>IF(FN_MC!J1306="","*",FN_MC!J1306)</f>
        <v>*</v>
      </c>
      <c r="N1289" s="286" t="str">
        <f>IF(FN_MC!K1306="","*",FN_MC!K1306)</f>
        <v>*</v>
      </c>
      <c r="O1289" s="286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7" t="str">
        <f>IF(FN_MC!N1307="","*",FN_MC!N1307)</f>
        <v>*</v>
      </c>
      <c r="M1290" s="110" t="str">
        <f>IF(FN_MC!J1307="","*",FN_MC!J1307)</f>
        <v>*</v>
      </c>
      <c r="N1290" s="286" t="str">
        <f>IF(FN_MC!K1307="","*",FN_MC!K1307)</f>
        <v>*</v>
      </c>
      <c r="O1290" s="286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7" t="str">
        <f>IF(FN_MC!N1308="","*",FN_MC!N1308)</f>
        <v>*</v>
      </c>
      <c r="M1291" s="110" t="str">
        <f>IF(FN_MC!J1308="","*",FN_MC!J1308)</f>
        <v>*</v>
      </c>
      <c r="N1291" s="286" t="str">
        <f>IF(FN_MC!K1308="","*",FN_MC!K1308)</f>
        <v>*</v>
      </c>
      <c r="O1291" s="286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7" t="str">
        <f>IF(FN_MC!N1309="","*",FN_MC!N1309)</f>
        <v>*</v>
      </c>
      <c r="M1292" s="110" t="str">
        <f>IF(FN_MC!J1309="","*",FN_MC!J1309)</f>
        <v>*</v>
      </c>
      <c r="N1292" s="286" t="str">
        <f>IF(FN_MC!K1309="","*",FN_MC!K1309)</f>
        <v>*</v>
      </c>
      <c r="O1292" s="286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7" t="str">
        <f>IF(FN_MC!N1310="","*",FN_MC!N1310)</f>
        <v>*</v>
      </c>
      <c r="M1293" s="110" t="str">
        <f>IF(FN_MC!J1310="","*",FN_MC!J1310)</f>
        <v>*</v>
      </c>
      <c r="N1293" s="286" t="str">
        <f>IF(FN_MC!K1310="","*",FN_MC!K1310)</f>
        <v>*</v>
      </c>
      <c r="O1293" s="286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7" t="str">
        <f>IF(FN_MC!N1311="","*",FN_MC!N1311)</f>
        <v>*</v>
      </c>
      <c r="M1294" s="110" t="str">
        <f>IF(FN_MC!J1311="","*",FN_MC!J1311)</f>
        <v>*</v>
      </c>
      <c r="N1294" s="286" t="str">
        <f>IF(FN_MC!K1311="","*",FN_MC!K1311)</f>
        <v>*</v>
      </c>
      <c r="O1294" s="286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7" t="str">
        <f>IF(FN_MC!N1312="","*",FN_MC!N1312)</f>
        <v>*</v>
      </c>
      <c r="M1295" s="110" t="str">
        <f>IF(FN_MC!J1312="","*",FN_MC!J1312)</f>
        <v>*</v>
      </c>
      <c r="N1295" s="286" t="str">
        <f>IF(FN_MC!K1312="","*",FN_MC!K1312)</f>
        <v>*</v>
      </c>
      <c r="O1295" s="286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7" t="str">
        <f>IF(FN_MC!N1313="","*",FN_MC!N1313)</f>
        <v>*</v>
      </c>
      <c r="M1296" s="110" t="str">
        <f>IF(FN_MC!J1313="","*",FN_MC!J1313)</f>
        <v>*</v>
      </c>
      <c r="N1296" s="286" t="str">
        <f>IF(FN_MC!K1313="","*",FN_MC!K1313)</f>
        <v>*</v>
      </c>
      <c r="O1296" s="286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7" t="str">
        <f>IF(FN_MC!N1314="","*",FN_MC!N1314)</f>
        <v>*</v>
      </c>
      <c r="M1297" s="110" t="str">
        <f>IF(FN_MC!J1314="","*",FN_MC!J1314)</f>
        <v>*</v>
      </c>
      <c r="N1297" s="286" t="str">
        <f>IF(FN_MC!K1314="","*",FN_MC!K1314)</f>
        <v>*</v>
      </c>
      <c r="O1297" s="286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7" t="str">
        <f>IF(FN_MC!N1315="","*",FN_MC!N1315)</f>
        <v>*</v>
      </c>
      <c r="M1298" s="110" t="str">
        <f>IF(FN_MC!J1315="","*",FN_MC!J1315)</f>
        <v>*</v>
      </c>
      <c r="N1298" s="286" t="str">
        <f>IF(FN_MC!K1315="","*",FN_MC!K1315)</f>
        <v>*</v>
      </c>
      <c r="O1298" s="286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7" t="str">
        <f>IF(FN_MC!N1316="","*",FN_MC!N1316)</f>
        <v>*</v>
      </c>
      <c r="M1299" s="110" t="str">
        <f>IF(FN_MC!J1316="","*",FN_MC!J1316)</f>
        <v>*</v>
      </c>
      <c r="N1299" s="286" t="str">
        <f>IF(FN_MC!K1316="","*",FN_MC!K1316)</f>
        <v>*</v>
      </c>
      <c r="O1299" s="286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7" t="str">
        <f>IF(FN_MC!N1317="","*",FN_MC!N1317)</f>
        <v>*</v>
      </c>
      <c r="M1300" s="110" t="str">
        <f>IF(FN_MC!J1317="","*",FN_MC!J1317)</f>
        <v>*</v>
      </c>
      <c r="N1300" s="286" t="str">
        <f>IF(FN_MC!K1317="","*",FN_MC!K1317)</f>
        <v>*</v>
      </c>
      <c r="O1300" s="286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7" t="str">
        <f>IF(FN_MC!N1318="","*",FN_MC!N1318)</f>
        <v>*</v>
      </c>
      <c r="M1301" s="110" t="str">
        <f>IF(FN_MC!J1318="","*",FN_MC!J1318)</f>
        <v>*</v>
      </c>
      <c r="N1301" s="286" t="str">
        <f>IF(FN_MC!K1318="","*",FN_MC!K1318)</f>
        <v>*</v>
      </c>
      <c r="O1301" s="286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7" t="str">
        <f>IF(FN_MC!N1319="","*",FN_MC!N1319)</f>
        <v>*</v>
      </c>
      <c r="M1302" s="110" t="str">
        <f>IF(FN_MC!J1319="","*",FN_MC!J1319)</f>
        <v>*</v>
      </c>
      <c r="N1302" s="286" t="str">
        <f>IF(FN_MC!K1319="","*",FN_MC!K1319)</f>
        <v>*</v>
      </c>
      <c r="O1302" s="286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7" t="str">
        <f>IF(FN_MC!N1320="","*",FN_MC!N1320)</f>
        <v>*</v>
      </c>
      <c r="M1303" s="110" t="str">
        <f>IF(FN_MC!J1320="","*",FN_MC!J1320)</f>
        <v>*</v>
      </c>
      <c r="N1303" s="286" t="str">
        <f>IF(FN_MC!K1320="","*",FN_MC!K1320)</f>
        <v>*</v>
      </c>
      <c r="O1303" s="286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7" t="str">
        <f>IF(FN_MC!N1321="","*",FN_MC!N1321)</f>
        <v>*</v>
      </c>
      <c r="M1304" s="110" t="str">
        <f>IF(FN_MC!J1321="","*",FN_MC!J1321)</f>
        <v>*</v>
      </c>
      <c r="N1304" s="286" t="str">
        <f>IF(FN_MC!K1321="","*",FN_MC!K1321)</f>
        <v>*</v>
      </c>
      <c r="O1304" s="286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7" t="str">
        <f>IF(FN_MC!N1322="","*",FN_MC!N1322)</f>
        <v>*</v>
      </c>
      <c r="M1305" s="110" t="str">
        <f>IF(FN_MC!J1322="","*",FN_MC!J1322)</f>
        <v>*</v>
      </c>
      <c r="N1305" s="286" t="str">
        <f>IF(FN_MC!K1322="","*",FN_MC!K1322)</f>
        <v>*</v>
      </c>
      <c r="O1305" s="286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7" t="str">
        <f>IF(FN_MC!N1323="","*",FN_MC!N1323)</f>
        <v>*</v>
      </c>
      <c r="M1306" s="110" t="str">
        <f>IF(FN_MC!J1323="","*",FN_MC!J1323)</f>
        <v>*</v>
      </c>
      <c r="N1306" s="286" t="str">
        <f>IF(FN_MC!K1323="","*",FN_MC!K1323)</f>
        <v>*</v>
      </c>
      <c r="O1306" s="286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7" t="str">
        <f>IF(FN_MC!N1324="","*",FN_MC!N1324)</f>
        <v>*</v>
      </c>
      <c r="M1307" s="110" t="str">
        <f>IF(FN_MC!J1324="","*",FN_MC!J1324)</f>
        <v>*</v>
      </c>
      <c r="N1307" s="286" t="str">
        <f>IF(FN_MC!K1324="","*",FN_MC!K1324)</f>
        <v>*</v>
      </c>
      <c r="O1307" s="286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7" t="str">
        <f>IF(FN_MC!N1325="","*",FN_MC!N1325)</f>
        <v>*</v>
      </c>
      <c r="M1308" s="110" t="str">
        <f>IF(FN_MC!J1325="","*",FN_MC!J1325)</f>
        <v>*</v>
      </c>
      <c r="N1308" s="286" t="str">
        <f>IF(FN_MC!K1325="","*",FN_MC!K1325)</f>
        <v>*</v>
      </c>
      <c r="O1308" s="286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7" t="str">
        <f>IF(FN_MC!N1326="","*",FN_MC!N1326)</f>
        <v>*</v>
      </c>
      <c r="M1309" s="110" t="str">
        <f>IF(FN_MC!J1326="","*",FN_MC!J1326)</f>
        <v>*</v>
      </c>
      <c r="N1309" s="286" t="str">
        <f>IF(FN_MC!K1326="","*",FN_MC!K1326)</f>
        <v>*</v>
      </c>
      <c r="O1309" s="286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7" t="str">
        <f>IF(FN_MC!N1327="","*",FN_MC!N1327)</f>
        <v>*</v>
      </c>
      <c r="M1310" s="110" t="str">
        <f>IF(FN_MC!J1327="","*",FN_MC!J1327)</f>
        <v>*</v>
      </c>
      <c r="N1310" s="286" t="str">
        <f>IF(FN_MC!K1327="","*",FN_MC!K1327)</f>
        <v>*</v>
      </c>
      <c r="O1310" s="286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7" t="str">
        <f>IF(FN_MC!N1328="","*",FN_MC!N1328)</f>
        <v>*</v>
      </c>
      <c r="M1311" s="110" t="str">
        <f>IF(FN_MC!J1328="","*",FN_MC!J1328)</f>
        <v>*</v>
      </c>
      <c r="N1311" s="286" t="str">
        <f>IF(FN_MC!K1328="","*",FN_MC!K1328)</f>
        <v>*</v>
      </c>
      <c r="O1311" s="286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7" t="str">
        <f>IF(FN_MC!N1329="","*",FN_MC!N1329)</f>
        <v>*</v>
      </c>
      <c r="M1312" s="110" t="str">
        <f>IF(FN_MC!J1329="","*",FN_MC!J1329)</f>
        <v>*</v>
      </c>
      <c r="N1312" s="286" t="str">
        <f>IF(FN_MC!K1329="","*",FN_MC!K1329)</f>
        <v>*</v>
      </c>
      <c r="O1312" s="286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7" t="str">
        <f>IF(FN_MC!N1330="","*",FN_MC!N1330)</f>
        <v>*</v>
      </c>
      <c r="M1313" s="110" t="str">
        <f>IF(FN_MC!J1330="","*",FN_MC!J1330)</f>
        <v>*</v>
      </c>
      <c r="N1313" s="286" t="str">
        <f>IF(FN_MC!K1330="","*",FN_MC!K1330)</f>
        <v>*</v>
      </c>
      <c r="O1313" s="286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7" t="str">
        <f>IF(FN_MC!N1331="","*",FN_MC!N1331)</f>
        <v>*</v>
      </c>
      <c r="M1314" s="110" t="str">
        <f>IF(FN_MC!J1331="","*",FN_MC!J1331)</f>
        <v>*</v>
      </c>
      <c r="N1314" s="286" t="str">
        <f>IF(FN_MC!K1331="","*",FN_MC!K1331)</f>
        <v>*</v>
      </c>
      <c r="O1314" s="286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7" t="str">
        <f>IF(FN_MC!N1332="","*",FN_MC!N1332)</f>
        <v>*</v>
      </c>
      <c r="M1315" s="110" t="str">
        <f>IF(FN_MC!J1332="","*",FN_MC!J1332)</f>
        <v>*</v>
      </c>
      <c r="N1315" s="286" t="str">
        <f>IF(FN_MC!K1332="","*",FN_MC!K1332)</f>
        <v>*</v>
      </c>
      <c r="O1315" s="286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7" t="str">
        <f>IF(FN_MC!N1333="","*",FN_MC!N1333)</f>
        <v>*</v>
      </c>
      <c r="M1316" s="110" t="str">
        <f>IF(FN_MC!J1333="","*",FN_MC!J1333)</f>
        <v>*</v>
      </c>
      <c r="N1316" s="286" t="str">
        <f>IF(FN_MC!K1333="","*",FN_MC!K1333)</f>
        <v>*</v>
      </c>
      <c r="O1316" s="286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7" t="str">
        <f>IF(FN_MC!N1334="","*",FN_MC!N1334)</f>
        <v>*</v>
      </c>
      <c r="M1317" s="110" t="str">
        <f>IF(FN_MC!J1334="","*",FN_MC!J1334)</f>
        <v>*</v>
      </c>
      <c r="N1317" s="286" t="str">
        <f>IF(FN_MC!K1334="","*",FN_MC!K1334)</f>
        <v>*</v>
      </c>
      <c r="O1317" s="286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7" t="str">
        <f>IF(FN_MC!N1335="","*",FN_MC!N1335)</f>
        <v>*</v>
      </c>
      <c r="M1318" s="110" t="str">
        <f>IF(FN_MC!J1335="","*",FN_MC!J1335)</f>
        <v>*</v>
      </c>
      <c r="N1318" s="286" t="str">
        <f>IF(FN_MC!K1335="","*",FN_MC!K1335)</f>
        <v>*</v>
      </c>
      <c r="O1318" s="286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7" t="str">
        <f>IF(FN_MC!N1336="","*",FN_MC!N1336)</f>
        <v>*</v>
      </c>
      <c r="M1319" s="110" t="str">
        <f>IF(FN_MC!J1336="","*",FN_MC!J1336)</f>
        <v>*</v>
      </c>
      <c r="N1319" s="286" t="str">
        <f>IF(FN_MC!K1336="","*",FN_MC!K1336)</f>
        <v>*</v>
      </c>
      <c r="O1319" s="286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7" t="str">
        <f>IF(FN_MC!N1337="","*",FN_MC!N1337)</f>
        <v>*</v>
      </c>
      <c r="M1320" s="110" t="str">
        <f>IF(FN_MC!J1337="","*",FN_MC!J1337)</f>
        <v>*</v>
      </c>
      <c r="N1320" s="286" t="str">
        <f>IF(FN_MC!K1337="","*",FN_MC!K1337)</f>
        <v>*</v>
      </c>
      <c r="O1320" s="286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7" t="str">
        <f>IF(FN_MC!N1338="","*",FN_MC!N1338)</f>
        <v>*</v>
      </c>
      <c r="M1321" s="110" t="str">
        <f>IF(FN_MC!J1338="","*",FN_MC!J1338)</f>
        <v>*</v>
      </c>
      <c r="N1321" s="286" t="str">
        <f>IF(FN_MC!K1338="","*",FN_MC!K1338)</f>
        <v>*</v>
      </c>
      <c r="O1321" s="286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7" t="str">
        <f>IF(FN_MC!N1339="","*",FN_MC!N1339)</f>
        <v>*</v>
      </c>
      <c r="M1322" s="110" t="str">
        <f>IF(FN_MC!J1339="","*",FN_MC!J1339)</f>
        <v>*</v>
      </c>
      <c r="N1322" s="286" t="str">
        <f>IF(FN_MC!K1339="","*",FN_MC!K1339)</f>
        <v>*</v>
      </c>
      <c r="O1322" s="286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7" t="str">
        <f>IF(FN_MC!N1340="","*",FN_MC!N1340)</f>
        <v>*</v>
      </c>
      <c r="M1323" s="110" t="str">
        <f>IF(FN_MC!J1340="","*",FN_MC!J1340)</f>
        <v>*</v>
      </c>
      <c r="N1323" s="286" t="str">
        <f>IF(FN_MC!K1340="","*",FN_MC!K1340)</f>
        <v>*</v>
      </c>
      <c r="O1323" s="286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7" t="str">
        <f>IF(FN_MC!N1341="","*",FN_MC!N1341)</f>
        <v>*</v>
      </c>
      <c r="M1324" s="110" t="str">
        <f>IF(FN_MC!J1341="","*",FN_MC!J1341)</f>
        <v>*</v>
      </c>
      <c r="N1324" s="286" t="str">
        <f>IF(FN_MC!K1341="","*",FN_MC!K1341)</f>
        <v>*</v>
      </c>
      <c r="O1324" s="286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7" t="str">
        <f>IF(FN_MC!N1342="","*",FN_MC!N1342)</f>
        <v>*</v>
      </c>
      <c r="M1325" s="110" t="str">
        <f>IF(FN_MC!J1342="","*",FN_MC!J1342)</f>
        <v>*</v>
      </c>
      <c r="N1325" s="286" t="str">
        <f>IF(FN_MC!K1342="","*",FN_MC!K1342)</f>
        <v>*</v>
      </c>
      <c r="O1325" s="286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7" t="str">
        <f>IF(FN_MC!N1343="","*",FN_MC!N1343)</f>
        <v>*</v>
      </c>
      <c r="M1326" s="110" t="str">
        <f>IF(FN_MC!J1343="","*",FN_MC!J1343)</f>
        <v>*</v>
      </c>
      <c r="N1326" s="286" t="str">
        <f>IF(FN_MC!K1343="","*",FN_MC!K1343)</f>
        <v>*</v>
      </c>
      <c r="O1326" s="286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7" t="str">
        <f>IF(FN_MC!N1344="","*",FN_MC!N1344)</f>
        <v>*</v>
      </c>
      <c r="M1327" s="110" t="str">
        <f>IF(FN_MC!J1344="","*",FN_MC!J1344)</f>
        <v>*</v>
      </c>
      <c r="N1327" s="286" t="str">
        <f>IF(FN_MC!K1344="","*",FN_MC!K1344)</f>
        <v>*</v>
      </c>
      <c r="O1327" s="286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7" t="str">
        <f>IF(FN_MC!N1345="","*",FN_MC!N1345)</f>
        <v>*</v>
      </c>
      <c r="M1328" s="110" t="str">
        <f>IF(FN_MC!J1345="","*",FN_MC!J1345)</f>
        <v>*</v>
      </c>
      <c r="N1328" s="286" t="str">
        <f>IF(FN_MC!K1345="","*",FN_MC!K1345)</f>
        <v>*</v>
      </c>
      <c r="O1328" s="286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7" t="str">
        <f>IF(FN_MC!N1346="","*",FN_MC!N1346)</f>
        <v>*</v>
      </c>
      <c r="M1329" s="110" t="str">
        <f>IF(FN_MC!J1346="","*",FN_MC!J1346)</f>
        <v>*</v>
      </c>
      <c r="N1329" s="286" t="str">
        <f>IF(FN_MC!K1346="","*",FN_MC!K1346)</f>
        <v>*</v>
      </c>
      <c r="O1329" s="286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7" t="str">
        <f>IF(FN_MC!N1347="","*",FN_MC!N1347)</f>
        <v>*</v>
      </c>
      <c r="M1330" s="110" t="str">
        <f>IF(FN_MC!J1347="","*",FN_MC!J1347)</f>
        <v>*</v>
      </c>
      <c r="N1330" s="286" t="str">
        <f>IF(FN_MC!K1347="","*",FN_MC!K1347)</f>
        <v>*</v>
      </c>
      <c r="O1330" s="286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7" t="str">
        <f>IF(FN_MC!N1348="","*",FN_MC!N1348)</f>
        <v>*</v>
      </c>
      <c r="M1331" s="110" t="str">
        <f>IF(FN_MC!J1348="","*",FN_MC!J1348)</f>
        <v>*</v>
      </c>
      <c r="N1331" s="286" t="str">
        <f>IF(FN_MC!K1348="","*",FN_MC!K1348)</f>
        <v>*</v>
      </c>
      <c r="O1331" s="286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7" t="str">
        <f>IF(FN_MC!N1349="","*",FN_MC!N1349)</f>
        <v>*</v>
      </c>
      <c r="M1332" s="110" t="str">
        <f>IF(FN_MC!J1349="","*",FN_MC!J1349)</f>
        <v>*</v>
      </c>
      <c r="N1332" s="286" t="str">
        <f>IF(FN_MC!K1349="","*",FN_MC!K1349)</f>
        <v>*</v>
      </c>
      <c r="O1332" s="286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7" t="str">
        <f>IF(FN_MC!N1350="","*",FN_MC!N1350)</f>
        <v>*</v>
      </c>
      <c r="M1333" s="110" t="str">
        <f>IF(FN_MC!J1350="","*",FN_MC!J1350)</f>
        <v>*</v>
      </c>
      <c r="N1333" s="286" t="str">
        <f>IF(FN_MC!K1350="","*",FN_MC!K1350)</f>
        <v>*</v>
      </c>
      <c r="O1333" s="286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7" t="str">
        <f>IF(FN_MC!N1351="","*",FN_MC!N1351)</f>
        <v>*</v>
      </c>
      <c r="M1334" s="110" t="str">
        <f>IF(FN_MC!J1351="","*",FN_MC!J1351)</f>
        <v>*</v>
      </c>
      <c r="N1334" s="286" t="str">
        <f>IF(FN_MC!K1351="","*",FN_MC!K1351)</f>
        <v>*</v>
      </c>
      <c r="O1334" s="286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7" t="str">
        <f>IF(FN_MC!N1352="","*",FN_MC!N1352)</f>
        <v>*</v>
      </c>
      <c r="M1335" s="110" t="str">
        <f>IF(FN_MC!J1352="","*",FN_MC!J1352)</f>
        <v>*</v>
      </c>
      <c r="N1335" s="286" t="str">
        <f>IF(FN_MC!K1352="","*",FN_MC!K1352)</f>
        <v>*</v>
      </c>
      <c r="O1335" s="286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7" t="str">
        <f>IF(FN_MC!N1353="","*",FN_MC!N1353)</f>
        <v>*</v>
      </c>
      <c r="M1336" s="110" t="str">
        <f>IF(FN_MC!J1353="","*",FN_MC!J1353)</f>
        <v>*</v>
      </c>
      <c r="N1336" s="286" t="str">
        <f>IF(FN_MC!K1353="","*",FN_MC!K1353)</f>
        <v>*</v>
      </c>
      <c r="O1336" s="286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7" t="str">
        <f>IF(FN_MC!N1354="","*",FN_MC!N1354)</f>
        <v>*</v>
      </c>
      <c r="M1337" s="110" t="str">
        <f>IF(FN_MC!J1354="","*",FN_MC!J1354)</f>
        <v>*</v>
      </c>
      <c r="N1337" s="286" t="str">
        <f>IF(FN_MC!K1354="","*",FN_MC!K1354)</f>
        <v>*</v>
      </c>
      <c r="O1337" s="286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7" t="str">
        <f>IF(FN_MC!N1355="","*",FN_MC!N1355)</f>
        <v>*</v>
      </c>
      <c r="M1338" s="110" t="str">
        <f>IF(FN_MC!J1355="","*",FN_MC!J1355)</f>
        <v>*</v>
      </c>
      <c r="N1338" s="286" t="str">
        <f>IF(FN_MC!K1355="","*",FN_MC!K1355)</f>
        <v>*</v>
      </c>
      <c r="O1338" s="286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7" t="str">
        <f>IF(FN_MC!N1356="","*",FN_MC!N1356)</f>
        <v>*</v>
      </c>
      <c r="M1339" s="110" t="str">
        <f>IF(FN_MC!J1356="","*",FN_MC!J1356)</f>
        <v>*</v>
      </c>
      <c r="N1339" s="286" t="str">
        <f>IF(FN_MC!K1356="","*",FN_MC!K1356)</f>
        <v>*</v>
      </c>
      <c r="O1339" s="286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7" t="str">
        <f>IF(FN_MC!N1357="","*",FN_MC!N1357)</f>
        <v>*</v>
      </c>
      <c r="M1340" s="110" t="str">
        <f>IF(FN_MC!J1357="","*",FN_MC!J1357)</f>
        <v>*</v>
      </c>
      <c r="N1340" s="286" t="str">
        <f>IF(FN_MC!K1357="","*",FN_MC!K1357)</f>
        <v>*</v>
      </c>
      <c r="O1340" s="286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7" t="str">
        <f>IF(FN_MC!N1358="","*",FN_MC!N1358)</f>
        <v>*</v>
      </c>
      <c r="M1341" s="110" t="str">
        <f>IF(FN_MC!J1358="","*",FN_MC!J1358)</f>
        <v>*</v>
      </c>
      <c r="N1341" s="286" t="str">
        <f>IF(FN_MC!K1358="","*",FN_MC!K1358)</f>
        <v>*</v>
      </c>
      <c r="O1341" s="286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7" t="str">
        <f>IF(FN_MC!N1359="","*",FN_MC!N1359)</f>
        <v>*</v>
      </c>
      <c r="M1342" s="110" t="str">
        <f>IF(FN_MC!J1359="","*",FN_MC!J1359)</f>
        <v>*</v>
      </c>
      <c r="N1342" s="286" t="str">
        <f>IF(FN_MC!K1359="","*",FN_MC!K1359)</f>
        <v>*</v>
      </c>
      <c r="O1342" s="286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7" t="str">
        <f>IF(FN_MC!N1360="","*",FN_MC!N1360)</f>
        <v>*</v>
      </c>
      <c r="M1343" s="110" t="str">
        <f>IF(FN_MC!J1360="","*",FN_MC!J1360)</f>
        <v>*</v>
      </c>
      <c r="N1343" s="286" t="str">
        <f>IF(FN_MC!K1360="","*",FN_MC!K1360)</f>
        <v>*</v>
      </c>
      <c r="O1343" s="286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7" t="str">
        <f>IF(FN_MC!N1361="","*",FN_MC!N1361)</f>
        <v>*</v>
      </c>
      <c r="M1344" s="110" t="str">
        <f>IF(FN_MC!J1361="","*",FN_MC!J1361)</f>
        <v>*</v>
      </c>
      <c r="N1344" s="286" t="str">
        <f>IF(FN_MC!K1361="","*",FN_MC!K1361)</f>
        <v>*</v>
      </c>
      <c r="O1344" s="286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7" t="str">
        <f>IF(FN_MC!N1362="","*",FN_MC!N1362)</f>
        <v>*</v>
      </c>
      <c r="M1345" s="110" t="str">
        <f>IF(FN_MC!J1362="","*",FN_MC!J1362)</f>
        <v>*</v>
      </c>
      <c r="N1345" s="286" t="str">
        <f>IF(FN_MC!K1362="","*",FN_MC!K1362)</f>
        <v>*</v>
      </c>
      <c r="O1345" s="286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7" t="str">
        <f>IF(FN_MC!N1363="","*",FN_MC!N1363)</f>
        <v>*</v>
      </c>
      <c r="M1346" s="110" t="str">
        <f>IF(FN_MC!J1363="","*",FN_MC!J1363)</f>
        <v>*</v>
      </c>
      <c r="N1346" s="286" t="str">
        <f>IF(FN_MC!K1363="","*",FN_MC!K1363)</f>
        <v>*</v>
      </c>
      <c r="O1346" s="286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7" t="str">
        <f>IF(FN_MC!N1364="","*",FN_MC!N1364)</f>
        <v>*</v>
      </c>
      <c r="M1347" s="110" t="str">
        <f>IF(FN_MC!J1364="","*",FN_MC!J1364)</f>
        <v>*</v>
      </c>
      <c r="N1347" s="286" t="str">
        <f>IF(FN_MC!K1364="","*",FN_MC!K1364)</f>
        <v>*</v>
      </c>
      <c r="O1347" s="286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7" t="str">
        <f>IF(FN_MC!N1365="","*",FN_MC!N1365)</f>
        <v>*</v>
      </c>
      <c r="M1348" s="110" t="str">
        <f>IF(FN_MC!J1365="","*",FN_MC!J1365)</f>
        <v>*</v>
      </c>
      <c r="N1348" s="286" t="str">
        <f>IF(FN_MC!K1365="","*",FN_MC!K1365)</f>
        <v>*</v>
      </c>
      <c r="O1348" s="286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7" t="str">
        <f>IF(FN_MC!N1366="","*",FN_MC!N1366)</f>
        <v>*</v>
      </c>
      <c r="M1349" s="110" t="str">
        <f>IF(FN_MC!J1366="","*",FN_MC!J1366)</f>
        <v>*</v>
      </c>
      <c r="N1349" s="286" t="str">
        <f>IF(FN_MC!K1366="","*",FN_MC!K1366)</f>
        <v>*</v>
      </c>
      <c r="O1349" s="286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7" t="str">
        <f>IF(FN_MC!N1367="","*",FN_MC!N1367)</f>
        <v>*</v>
      </c>
      <c r="M1350" s="110" t="str">
        <f>IF(FN_MC!J1367="","*",FN_MC!J1367)</f>
        <v>*</v>
      </c>
      <c r="N1350" s="286" t="str">
        <f>IF(FN_MC!K1367="","*",FN_MC!K1367)</f>
        <v>*</v>
      </c>
      <c r="O1350" s="286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7" t="str">
        <f>IF(FN_MC!N1368="","*",FN_MC!N1368)</f>
        <v>*</v>
      </c>
      <c r="M1351" s="110" t="str">
        <f>IF(FN_MC!J1368="","*",FN_MC!J1368)</f>
        <v>*</v>
      </c>
      <c r="N1351" s="286" t="str">
        <f>IF(FN_MC!K1368="","*",FN_MC!K1368)</f>
        <v>*</v>
      </c>
      <c r="O1351" s="286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7" t="str">
        <f>IF(FN_MC!N1369="","*",FN_MC!N1369)</f>
        <v>*</v>
      </c>
      <c r="M1352" s="110" t="str">
        <f>IF(FN_MC!J1369="","*",FN_MC!J1369)</f>
        <v>*</v>
      </c>
      <c r="N1352" s="286" t="str">
        <f>IF(FN_MC!K1369="","*",FN_MC!K1369)</f>
        <v>*</v>
      </c>
      <c r="O1352" s="286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7" t="str">
        <f>IF(FN_MC!N1370="","*",FN_MC!N1370)</f>
        <v>*</v>
      </c>
      <c r="M1353" s="110" t="str">
        <f>IF(FN_MC!J1370="","*",FN_MC!J1370)</f>
        <v>*</v>
      </c>
      <c r="N1353" s="286" t="str">
        <f>IF(FN_MC!K1370="","*",FN_MC!K1370)</f>
        <v>*</v>
      </c>
      <c r="O1353" s="286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7" t="str">
        <f>IF(FN_MC!N1371="","*",FN_MC!N1371)</f>
        <v>*</v>
      </c>
      <c r="M1354" s="110" t="str">
        <f>IF(FN_MC!J1371="","*",FN_MC!J1371)</f>
        <v>*</v>
      </c>
      <c r="N1354" s="286" t="str">
        <f>IF(FN_MC!K1371="","*",FN_MC!K1371)</f>
        <v>*</v>
      </c>
      <c r="O1354" s="286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7" t="str">
        <f>IF(FN_MC!N1372="","*",FN_MC!N1372)</f>
        <v>*</v>
      </c>
      <c r="M1355" s="110" t="str">
        <f>IF(FN_MC!J1372="","*",FN_MC!J1372)</f>
        <v>*</v>
      </c>
      <c r="N1355" s="286" t="str">
        <f>IF(FN_MC!K1372="","*",FN_MC!K1372)</f>
        <v>*</v>
      </c>
      <c r="O1355" s="286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7" t="str">
        <f>IF(FN_MC!N1373="","*",FN_MC!N1373)</f>
        <v>*</v>
      </c>
      <c r="M1356" s="110" t="str">
        <f>IF(FN_MC!J1373="","*",FN_MC!J1373)</f>
        <v>*</v>
      </c>
      <c r="N1356" s="286" t="str">
        <f>IF(FN_MC!K1373="","*",FN_MC!K1373)</f>
        <v>*</v>
      </c>
      <c r="O1356" s="286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7" t="str">
        <f>IF(FN_MC!N1374="","*",FN_MC!N1374)</f>
        <v>*</v>
      </c>
      <c r="M1357" s="110" t="str">
        <f>IF(FN_MC!J1374="","*",FN_MC!J1374)</f>
        <v>*</v>
      </c>
      <c r="N1357" s="286" t="str">
        <f>IF(FN_MC!K1374="","*",FN_MC!K1374)</f>
        <v>*</v>
      </c>
      <c r="O1357" s="286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7" t="str">
        <f>IF(FN_MC!N1375="","*",FN_MC!N1375)</f>
        <v>*</v>
      </c>
      <c r="M1358" s="110" t="str">
        <f>IF(FN_MC!J1375="","*",FN_MC!J1375)</f>
        <v>*</v>
      </c>
      <c r="N1358" s="286" t="str">
        <f>IF(FN_MC!K1375="","*",FN_MC!K1375)</f>
        <v>*</v>
      </c>
      <c r="O1358" s="286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7" t="str">
        <f>IF(FN_MC!N1376="","*",FN_MC!N1376)</f>
        <v>*</v>
      </c>
      <c r="M1359" s="110" t="str">
        <f>IF(FN_MC!J1376="","*",FN_MC!J1376)</f>
        <v>*</v>
      </c>
      <c r="N1359" s="286" t="str">
        <f>IF(FN_MC!K1376="","*",FN_MC!K1376)</f>
        <v>*</v>
      </c>
      <c r="O1359" s="286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7" t="str">
        <f>IF(FN_MC!N1377="","*",FN_MC!N1377)</f>
        <v>*</v>
      </c>
      <c r="M1360" s="110" t="str">
        <f>IF(FN_MC!J1377="","*",FN_MC!J1377)</f>
        <v>*</v>
      </c>
      <c r="N1360" s="286" t="str">
        <f>IF(FN_MC!K1377="","*",FN_MC!K1377)</f>
        <v>*</v>
      </c>
      <c r="O1360" s="286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7" t="str">
        <f>IF(FN_MC!N1378="","*",FN_MC!N1378)</f>
        <v>*</v>
      </c>
      <c r="M1361" s="110" t="str">
        <f>IF(FN_MC!J1378="","*",FN_MC!J1378)</f>
        <v>*</v>
      </c>
      <c r="N1361" s="286" t="str">
        <f>IF(FN_MC!K1378="","*",FN_MC!K1378)</f>
        <v>*</v>
      </c>
      <c r="O1361" s="286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7" t="str">
        <f>IF(FN_MC!N1379="","*",FN_MC!N1379)</f>
        <v>*</v>
      </c>
      <c r="M1362" s="110" t="str">
        <f>IF(FN_MC!J1379="","*",FN_MC!J1379)</f>
        <v>*</v>
      </c>
      <c r="N1362" s="286" t="str">
        <f>IF(FN_MC!K1379="","*",FN_MC!K1379)</f>
        <v>*</v>
      </c>
      <c r="O1362" s="286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7" t="str">
        <f>IF(FN_MC!N1380="","*",FN_MC!N1380)</f>
        <v>*</v>
      </c>
      <c r="M1363" s="110" t="str">
        <f>IF(FN_MC!J1380="","*",FN_MC!J1380)</f>
        <v>*</v>
      </c>
      <c r="N1363" s="286" t="str">
        <f>IF(FN_MC!K1380="","*",FN_MC!K1380)</f>
        <v>*</v>
      </c>
      <c r="O1363" s="286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7" t="str">
        <f>IF(FN_MC!N1381="","*",FN_MC!N1381)</f>
        <v>*</v>
      </c>
      <c r="M1364" s="110" t="str">
        <f>IF(FN_MC!J1381="","*",FN_MC!J1381)</f>
        <v>*</v>
      </c>
      <c r="N1364" s="286" t="str">
        <f>IF(FN_MC!K1381="","*",FN_MC!K1381)</f>
        <v>*</v>
      </c>
      <c r="O1364" s="286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7" t="str">
        <f>IF(FN_MC!N1382="","*",FN_MC!N1382)</f>
        <v>*</v>
      </c>
      <c r="M1365" s="110" t="str">
        <f>IF(FN_MC!J1382="","*",FN_MC!J1382)</f>
        <v>*</v>
      </c>
      <c r="N1365" s="286" t="str">
        <f>IF(FN_MC!K1382="","*",FN_MC!K1382)</f>
        <v>*</v>
      </c>
      <c r="O1365" s="286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7" t="str">
        <f>IF(FN_MC!N1383="","*",FN_MC!N1383)</f>
        <v>*</v>
      </c>
      <c r="M1366" s="110" t="str">
        <f>IF(FN_MC!J1383="","*",FN_MC!J1383)</f>
        <v>*</v>
      </c>
      <c r="N1366" s="286" t="str">
        <f>IF(FN_MC!K1383="","*",FN_MC!K1383)</f>
        <v>*</v>
      </c>
      <c r="O1366" s="286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7" t="str">
        <f>IF(FN_MC!N1384="","*",FN_MC!N1384)</f>
        <v>*</v>
      </c>
      <c r="M1367" s="110" t="str">
        <f>IF(FN_MC!J1384="","*",FN_MC!J1384)</f>
        <v>*</v>
      </c>
      <c r="N1367" s="286" t="str">
        <f>IF(FN_MC!K1384="","*",FN_MC!K1384)</f>
        <v>*</v>
      </c>
      <c r="O1367" s="286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7" t="str">
        <f>IF(FN_MC!N1385="","*",FN_MC!N1385)</f>
        <v>*</v>
      </c>
      <c r="M1368" s="110" t="str">
        <f>IF(FN_MC!J1385="","*",FN_MC!J1385)</f>
        <v>*</v>
      </c>
      <c r="N1368" s="286" t="str">
        <f>IF(FN_MC!K1385="","*",FN_MC!K1385)</f>
        <v>*</v>
      </c>
      <c r="O1368" s="286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7" t="str">
        <f>IF(FN_MC!N1386="","*",FN_MC!N1386)</f>
        <v>*</v>
      </c>
      <c r="M1369" s="110" t="str">
        <f>IF(FN_MC!J1386="","*",FN_MC!J1386)</f>
        <v>*</v>
      </c>
      <c r="N1369" s="286" t="str">
        <f>IF(FN_MC!K1386="","*",FN_MC!K1386)</f>
        <v>*</v>
      </c>
      <c r="O1369" s="286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7" t="str">
        <f>IF(FN_MC!N1387="","*",FN_MC!N1387)</f>
        <v>*</v>
      </c>
      <c r="M1370" s="110" t="str">
        <f>IF(FN_MC!J1387="","*",FN_MC!J1387)</f>
        <v>*</v>
      </c>
      <c r="N1370" s="286" t="str">
        <f>IF(FN_MC!K1387="","*",FN_MC!K1387)</f>
        <v>*</v>
      </c>
      <c r="O1370" s="286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7" t="str">
        <f>IF(FN_MC!N1388="","*",FN_MC!N1388)</f>
        <v>*</v>
      </c>
      <c r="M1371" s="110" t="str">
        <f>IF(FN_MC!J1388="","*",FN_MC!J1388)</f>
        <v>*</v>
      </c>
      <c r="N1371" s="286" t="str">
        <f>IF(FN_MC!K1388="","*",FN_MC!K1388)</f>
        <v>*</v>
      </c>
      <c r="O1371" s="286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7" t="str">
        <f>IF(FN_MC!N1389="","*",FN_MC!N1389)</f>
        <v>*</v>
      </c>
      <c r="M1372" s="110" t="str">
        <f>IF(FN_MC!J1389="","*",FN_MC!J1389)</f>
        <v>*</v>
      </c>
      <c r="N1372" s="286" t="str">
        <f>IF(FN_MC!K1389="","*",FN_MC!K1389)</f>
        <v>*</v>
      </c>
      <c r="O1372" s="286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7" t="str">
        <f>IF(FN_MC!N1390="","*",FN_MC!N1390)</f>
        <v>*</v>
      </c>
      <c r="M1373" s="110" t="str">
        <f>IF(FN_MC!J1390="","*",FN_MC!J1390)</f>
        <v>*</v>
      </c>
      <c r="N1373" s="286" t="str">
        <f>IF(FN_MC!K1390="","*",FN_MC!K1390)</f>
        <v>*</v>
      </c>
      <c r="O1373" s="286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7" t="str">
        <f>IF(FN_MC!N1391="","*",FN_MC!N1391)</f>
        <v>*</v>
      </c>
      <c r="M1374" s="110" t="str">
        <f>IF(FN_MC!J1391="","*",FN_MC!J1391)</f>
        <v>*</v>
      </c>
      <c r="N1374" s="286" t="str">
        <f>IF(FN_MC!K1391="","*",FN_MC!K1391)</f>
        <v>*</v>
      </c>
      <c r="O1374" s="286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7" t="str">
        <f>IF(FN_MC!N1392="","*",FN_MC!N1392)</f>
        <v>*</v>
      </c>
      <c r="M1375" s="110" t="str">
        <f>IF(FN_MC!J1392="","*",FN_MC!J1392)</f>
        <v>*</v>
      </c>
      <c r="N1375" s="286" t="str">
        <f>IF(FN_MC!K1392="","*",FN_MC!K1392)</f>
        <v>*</v>
      </c>
      <c r="O1375" s="286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7" t="str">
        <f>IF(FN_MC!N1393="","*",FN_MC!N1393)</f>
        <v>*</v>
      </c>
      <c r="M1376" s="110" t="str">
        <f>IF(FN_MC!J1393="","*",FN_MC!J1393)</f>
        <v>*</v>
      </c>
      <c r="N1376" s="286" t="str">
        <f>IF(FN_MC!K1393="","*",FN_MC!K1393)</f>
        <v>*</v>
      </c>
      <c r="O1376" s="286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7" t="str">
        <f>IF(FN_MC!N1394="","*",FN_MC!N1394)</f>
        <v>*</v>
      </c>
      <c r="M1377" s="110" t="str">
        <f>IF(FN_MC!J1394="","*",FN_MC!J1394)</f>
        <v>*</v>
      </c>
      <c r="N1377" s="286" t="str">
        <f>IF(FN_MC!K1394="","*",FN_MC!K1394)</f>
        <v>*</v>
      </c>
      <c r="O1377" s="286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7" t="str">
        <f>IF(FN_MC!N1395="","*",FN_MC!N1395)</f>
        <v>*</v>
      </c>
      <c r="M1378" s="110" t="str">
        <f>IF(FN_MC!J1395="","*",FN_MC!J1395)</f>
        <v>*</v>
      </c>
      <c r="N1378" s="286" t="str">
        <f>IF(FN_MC!K1395="","*",FN_MC!K1395)</f>
        <v>*</v>
      </c>
      <c r="O1378" s="286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7" t="str">
        <f>IF(FN_MC!N1396="","*",FN_MC!N1396)</f>
        <v>*</v>
      </c>
      <c r="M1379" s="110" t="str">
        <f>IF(FN_MC!J1396="","*",FN_MC!J1396)</f>
        <v>*</v>
      </c>
      <c r="N1379" s="286" t="str">
        <f>IF(FN_MC!K1396="","*",FN_MC!K1396)</f>
        <v>*</v>
      </c>
      <c r="O1379" s="286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7" t="str">
        <f>IF(FN_MC!N1397="","*",FN_MC!N1397)</f>
        <v>*</v>
      </c>
      <c r="M1380" s="110" t="str">
        <f>IF(FN_MC!J1397="","*",FN_MC!J1397)</f>
        <v>*</v>
      </c>
      <c r="N1380" s="286" t="str">
        <f>IF(FN_MC!K1397="","*",FN_MC!K1397)</f>
        <v>*</v>
      </c>
      <c r="O1380" s="286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7" t="str">
        <f>IF(FN_MC!N1398="","*",FN_MC!N1398)</f>
        <v>*</v>
      </c>
      <c r="M1381" s="110" t="str">
        <f>IF(FN_MC!J1398="","*",FN_MC!J1398)</f>
        <v>*</v>
      </c>
      <c r="N1381" s="286" t="str">
        <f>IF(FN_MC!K1398="","*",FN_MC!K1398)</f>
        <v>*</v>
      </c>
      <c r="O1381" s="286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7" t="str">
        <f>IF(FN_MC!N1399="","*",FN_MC!N1399)</f>
        <v>*</v>
      </c>
      <c r="M1382" s="110" t="str">
        <f>IF(FN_MC!J1399="","*",FN_MC!J1399)</f>
        <v>*</v>
      </c>
      <c r="N1382" s="286" t="str">
        <f>IF(FN_MC!K1399="","*",FN_MC!K1399)</f>
        <v>*</v>
      </c>
      <c r="O1382" s="286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7" t="str">
        <f>IF(FN_MC!N1400="","*",FN_MC!N1400)</f>
        <v>*</v>
      </c>
      <c r="M1383" s="110" t="str">
        <f>IF(FN_MC!J1400="","*",FN_MC!J1400)</f>
        <v>*</v>
      </c>
      <c r="N1383" s="286" t="str">
        <f>IF(FN_MC!K1400="","*",FN_MC!K1400)</f>
        <v>*</v>
      </c>
      <c r="O1383" s="286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7" t="str">
        <f>IF(FN_MC!N1401="","*",FN_MC!N1401)</f>
        <v>*</v>
      </c>
      <c r="M1384" s="110" t="str">
        <f>IF(FN_MC!J1401="","*",FN_MC!J1401)</f>
        <v>*</v>
      </c>
      <c r="N1384" s="286" t="str">
        <f>IF(FN_MC!K1401="","*",FN_MC!K1401)</f>
        <v>*</v>
      </c>
      <c r="O1384" s="286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7" t="str">
        <f>IF(FN_MC!N1402="","*",FN_MC!N1402)</f>
        <v>*</v>
      </c>
      <c r="M1385" s="110" t="str">
        <f>IF(FN_MC!J1402="","*",FN_MC!J1402)</f>
        <v>*</v>
      </c>
      <c r="N1385" s="286" t="str">
        <f>IF(FN_MC!K1402="","*",FN_MC!K1402)</f>
        <v>*</v>
      </c>
      <c r="O1385" s="286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7" t="str">
        <f>IF(FN_MC!N1403="","*",FN_MC!N1403)</f>
        <v>*</v>
      </c>
      <c r="M1386" s="110" t="str">
        <f>IF(FN_MC!J1403="","*",FN_MC!J1403)</f>
        <v>*</v>
      </c>
      <c r="N1386" s="286" t="str">
        <f>IF(FN_MC!K1403="","*",FN_MC!K1403)</f>
        <v>*</v>
      </c>
      <c r="O1386" s="286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7" t="str">
        <f>IF(FN_MC!N1404="","*",FN_MC!N1404)</f>
        <v>*</v>
      </c>
      <c r="M1387" s="110" t="str">
        <f>IF(FN_MC!J1404="","*",FN_MC!J1404)</f>
        <v>*</v>
      </c>
      <c r="N1387" s="286" t="str">
        <f>IF(FN_MC!K1404="","*",FN_MC!K1404)</f>
        <v>*</v>
      </c>
      <c r="O1387" s="286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7" t="str">
        <f>IF(FN_MC!N1405="","*",FN_MC!N1405)</f>
        <v>*</v>
      </c>
      <c r="M1388" s="110" t="str">
        <f>IF(FN_MC!J1405="","*",FN_MC!J1405)</f>
        <v>*</v>
      </c>
      <c r="N1388" s="286" t="str">
        <f>IF(FN_MC!K1405="","*",FN_MC!K1405)</f>
        <v>*</v>
      </c>
      <c r="O1388" s="286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7" t="str">
        <f>IF(FN_MC!N1406="","*",FN_MC!N1406)</f>
        <v>*</v>
      </c>
      <c r="M1389" s="110" t="str">
        <f>IF(FN_MC!J1406="","*",FN_MC!J1406)</f>
        <v>*</v>
      </c>
      <c r="N1389" s="286" t="str">
        <f>IF(FN_MC!K1406="","*",FN_MC!K1406)</f>
        <v>*</v>
      </c>
      <c r="O1389" s="286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7" t="str">
        <f>IF(FN_MC!N1407="","*",FN_MC!N1407)</f>
        <v>*</v>
      </c>
      <c r="M1390" s="110" t="str">
        <f>IF(FN_MC!J1407="","*",FN_MC!J1407)</f>
        <v>*</v>
      </c>
      <c r="N1390" s="286" t="str">
        <f>IF(FN_MC!K1407="","*",FN_MC!K1407)</f>
        <v>*</v>
      </c>
      <c r="O1390" s="286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7" t="str">
        <f>IF(FN_MC!N1408="","*",FN_MC!N1408)</f>
        <v>*</v>
      </c>
      <c r="M1391" s="110" t="str">
        <f>IF(FN_MC!J1408="","*",FN_MC!J1408)</f>
        <v>*</v>
      </c>
      <c r="N1391" s="286" t="str">
        <f>IF(FN_MC!K1408="","*",FN_MC!K1408)</f>
        <v>*</v>
      </c>
      <c r="O1391" s="286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7" t="str">
        <f>IF(FN_MC!N1409="","*",FN_MC!N1409)</f>
        <v>*</v>
      </c>
      <c r="M1392" s="110" t="str">
        <f>IF(FN_MC!J1409="","*",FN_MC!J1409)</f>
        <v>*</v>
      </c>
      <c r="N1392" s="286" t="str">
        <f>IF(FN_MC!K1409="","*",FN_MC!K1409)</f>
        <v>*</v>
      </c>
      <c r="O1392" s="286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7" t="str">
        <f>IF(FN_MC!N1410="","*",FN_MC!N1410)</f>
        <v>*</v>
      </c>
      <c r="M1393" s="110" t="str">
        <f>IF(FN_MC!J1410="","*",FN_MC!J1410)</f>
        <v>*</v>
      </c>
      <c r="N1393" s="286" t="str">
        <f>IF(FN_MC!K1410="","*",FN_MC!K1410)</f>
        <v>*</v>
      </c>
      <c r="O1393" s="286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7" t="str">
        <f>IF(FN_MC!N1411="","*",FN_MC!N1411)</f>
        <v>*</v>
      </c>
      <c r="M1394" s="110" t="str">
        <f>IF(FN_MC!J1411="","*",FN_MC!J1411)</f>
        <v>*</v>
      </c>
      <c r="N1394" s="286" t="str">
        <f>IF(FN_MC!K1411="","*",FN_MC!K1411)</f>
        <v>*</v>
      </c>
      <c r="O1394" s="286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7" t="str">
        <f>IF(FN_MC!N1412="","*",FN_MC!N1412)</f>
        <v>*</v>
      </c>
      <c r="M1395" s="110" t="str">
        <f>IF(FN_MC!J1412="","*",FN_MC!J1412)</f>
        <v>*</v>
      </c>
      <c r="N1395" s="286" t="str">
        <f>IF(FN_MC!K1412="","*",FN_MC!K1412)</f>
        <v>*</v>
      </c>
      <c r="O1395" s="286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7" t="str">
        <f>IF(FN_MC!N1413="","*",FN_MC!N1413)</f>
        <v>*</v>
      </c>
      <c r="M1396" s="110" t="str">
        <f>IF(FN_MC!J1413="","*",FN_MC!J1413)</f>
        <v>*</v>
      </c>
      <c r="N1396" s="286" t="str">
        <f>IF(FN_MC!K1413="","*",FN_MC!K1413)</f>
        <v>*</v>
      </c>
      <c r="O1396" s="286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7" t="str">
        <f>IF(FN_MC!N1414="","*",FN_MC!N1414)</f>
        <v>*</v>
      </c>
      <c r="M1397" s="110" t="str">
        <f>IF(FN_MC!J1414="","*",FN_MC!J1414)</f>
        <v>*</v>
      </c>
      <c r="N1397" s="286" t="str">
        <f>IF(FN_MC!K1414="","*",FN_MC!K1414)</f>
        <v>*</v>
      </c>
      <c r="O1397" s="286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7" t="str">
        <f>IF(FN_MC!N1415="","*",FN_MC!N1415)</f>
        <v>*</v>
      </c>
      <c r="M1398" s="110" t="str">
        <f>IF(FN_MC!J1415="","*",FN_MC!J1415)</f>
        <v>*</v>
      </c>
      <c r="N1398" s="286" t="str">
        <f>IF(FN_MC!K1415="","*",FN_MC!K1415)</f>
        <v>*</v>
      </c>
      <c r="O1398" s="286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7" t="str">
        <f>IF(FN_MC!N1416="","*",FN_MC!N1416)</f>
        <v>*</v>
      </c>
      <c r="M1399" s="110" t="str">
        <f>IF(FN_MC!J1416="","*",FN_MC!J1416)</f>
        <v>*</v>
      </c>
      <c r="N1399" s="286" t="str">
        <f>IF(FN_MC!K1416="","*",FN_MC!K1416)</f>
        <v>*</v>
      </c>
      <c r="O1399" s="286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7" t="str">
        <f>IF(FN_MC!N1417="","*",FN_MC!N1417)</f>
        <v>*</v>
      </c>
      <c r="M1400" s="110" t="str">
        <f>IF(FN_MC!J1417="","*",FN_MC!J1417)</f>
        <v>*</v>
      </c>
      <c r="N1400" s="286" t="str">
        <f>IF(FN_MC!K1417="","*",FN_MC!K1417)</f>
        <v>*</v>
      </c>
      <c r="O1400" s="286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7" t="str">
        <f>IF(FN_MC!N1418="","*",FN_MC!N1418)</f>
        <v>*</v>
      </c>
      <c r="M1401" s="110" t="str">
        <f>IF(FN_MC!J1418="","*",FN_MC!J1418)</f>
        <v>*</v>
      </c>
      <c r="N1401" s="286" t="str">
        <f>IF(FN_MC!K1418="","*",FN_MC!K1418)</f>
        <v>*</v>
      </c>
      <c r="O1401" s="286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7" t="str">
        <f>IF(FN_MC!N1419="","*",FN_MC!N1419)</f>
        <v>*</v>
      </c>
      <c r="M1402" s="110" t="str">
        <f>IF(FN_MC!J1419="","*",FN_MC!J1419)</f>
        <v>*</v>
      </c>
      <c r="N1402" s="286" t="str">
        <f>IF(FN_MC!K1419="","*",FN_MC!K1419)</f>
        <v>*</v>
      </c>
      <c r="O1402" s="286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7" t="str">
        <f>IF(FN_MC!N1420="","*",FN_MC!N1420)</f>
        <v>*</v>
      </c>
      <c r="M1403" s="110" t="str">
        <f>IF(FN_MC!J1420="","*",FN_MC!J1420)</f>
        <v>*</v>
      </c>
      <c r="N1403" s="286" t="str">
        <f>IF(FN_MC!K1420="","*",FN_MC!K1420)</f>
        <v>*</v>
      </c>
      <c r="O1403" s="286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7" t="str">
        <f>IF(FN_MC!N1421="","*",FN_MC!N1421)</f>
        <v>*</v>
      </c>
      <c r="M1404" s="110" t="str">
        <f>IF(FN_MC!J1421="","*",FN_MC!J1421)</f>
        <v>*</v>
      </c>
      <c r="N1404" s="286" t="str">
        <f>IF(FN_MC!K1421="","*",FN_MC!K1421)</f>
        <v>*</v>
      </c>
      <c r="O1404" s="286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7" t="str">
        <f>IF(FN_MC!N1422="","*",FN_MC!N1422)</f>
        <v>*</v>
      </c>
      <c r="M1405" s="110" t="str">
        <f>IF(FN_MC!J1422="","*",FN_MC!J1422)</f>
        <v>*</v>
      </c>
      <c r="N1405" s="286" t="str">
        <f>IF(FN_MC!K1422="","*",FN_MC!K1422)</f>
        <v>*</v>
      </c>
      <c r="O1405" s="286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7" t="str">
        <f>IF(FN_MC!N1423="","*",FN_MC!N1423)</f>
        <v>*</v>
      </c>
      <c r="M1406" s="110" t="str">
        <f>IF(FN_MC!J1423="","*",FN_MC!J1423)</f>
        <v>*</v>
      </c>
      <c r="N1406" s="286" t="str">
        <f>IF(FN_MC!K1423="","*",FN_MC!K1423)</f>
        <v>*</v>
      </c>
      <c r="O1406" s="286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7" t="str">
        <f>IF(FN_MC!N1424="","*",FN_MC!N1424)</f>
        <v>*</v>
      </c>
      <c r="M1407" s="110" t="str">
        <f>IF(FN_MC!J1424="","*",FN_MC!J1424)</f>
        <v>*</v>
      </c>
      <c r="N1407" s="286" t="str">
        <f>IF(FN_MC!K1424="","*",FN_MC!K1424)</f>
        <v>*</v>
      </c>
      <c r="O1407" s="286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7" t="str">
        <f>IF(FN_MC!N1425="","*",FN_MC!N1425)</f>
        <v>*</v>
      </c>
      <c r="M1408" s="110" t="str">
        <f>IF(FN_MC!J1425="","*",FN_MC!J1425)</f>
        <v>*</v>
      </c>
      <c r="N1408" s="286" t="str">
        <f>IF(FN_MC!K1425="","*",FN_MC!K1425)</f>
        <v>*</v>
      </c>
      <c r="O1408" s="286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7" t="str">
        <f>IF(FN_MC!N1426="","*",FN_MC!N1426)</f>
        <v>*</v>
      </c>
      <c r="M1409" s="110" t="str">
        <f>IF(FN_MC!J1426="","*",FN_MC!J1426)</f>
        <v>*</v>
      </c>
      <c r="N1409" s="286" t="str">
        <f>IF(FN_MC!K1426="","*",FN_MC!K1426)</f>
        <v>*</v>
      </c>
      <c r="O1409" s="286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7" t="str">
        <f>IF(FN_MC!N1427="","*",FN_MC!N1427)</f>
        <v>*</v>
      </c>
      <c r="M1410" s="110" t="str">
        <f>IF(FN_MC!J1427="","*",FN_MC!J1427)</f>
        <v>*</v>
      </c>
      <c r="N1410" s="286" t="str">
        <f>IF(FN_MC!K1427="","*",FN_MC!K1427)</f>
        <v>*</v>
      </c>
      <c r="O1410" s="286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7" t="str">
        <f>IF(FN_MC!N1428="","*",FN_MC!N1428)</f>
        <v>*</v>
      </c>
      <c r="M1411" s="110" t="str">
        <f>IF(FN_MC!J1428="","*",FN_MC!J1428)</f>
        <v>*</v>
      </c>
      <c r="N1411" s="286" t="str">
        <f>IF(FN_MC!K1428="","*",FN_MC!K1428)</f>
        <v>*</v>
      </c>
      <c r="O1411" s="286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7" t="str">
        <f>IF(FN_MC!N1429="","*",FN_MC!N1429)</f>
        <v>*</v>
      </c>
      <c r="M1412" s="110" t="str">
        <f>IF(FN_MC!J1429="","*",FN_MC!J1429)</f>
        <v>*</v>
      </c>
      <c r="N1412" s="286" t="str">
        <f>IF(FN_MC!K1429="","*",FN_MC!K1429)</f>
        <v>*</v>
      </c>
      <c r="O1412" s="286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7" t="str">
        <f>IF(FN_MC!N1430="","*",FN_MC!N1430)</f>
        <v>*</v>
      </c>
      <c r="M1413" s="110" t="str">
        <f>IF(FN_MC!J1430="","*",FN_MC!J1430)</f>
        <v>*</v>
      </c>
      <c r="N1413" s="286" t="str">
        <f>IF(FN_MC!K1430="","*",FN_MC!K1430)</f>
        <v>*</v>
      </c>
      <c r="O1413" s="286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7" t="str">
        <f>IF(FN_MC!N1431="","*",FN_MC!N1431)</f>
        <v>*</v>
      </c>
      <c r="M1414" s="110" t="str">
        <f>IF(FN_MC!J1431="","*",FN_MC!J1431)</f>
        <v>*</v>
      </c>
      <c r="N1414" s="286" t="str">
        <f>IF(FN_MC!K1431="","*",FN_MC!K1431)</f>
        <v>*</v>
      </c>
      <c r="O1414" s="286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7" t="str">
        <f>IF(FN_MC!N1432="","*",FN_MC!N1432)</f>
        <v>*</v>
      </c>
      <c r="M1415" s="110" t="str">
        <f>IF(FN_MC!J1432="","*",FN_MC!J1432)</f>
        <v>*</v>
      </c>
      <c r="N1415" s="286" t="str">
        <f>IF(FN_MC!K1432="","*",FN_MC!K1432)</f>
        <v>*</v>
      </c>
      <c r="O1415" s="286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7" t="str">
        <f>IF(FN_MC!N1433="","*",FN_MC!N1433)</f>
        <v>*</v>
      </c>
      <c r="M1416" s="110" t="str">
        <f>IF(FN_MC!J1433="","*",FN_MC!J1433)</f>
        <v>*</v>
      </c>
      <c r="N1416" s="286" t="str">
        <f>IF(FN_MC!K1433="","*",FN_MC!K1433)</f>
        <v>*</v>
      </c>
      <c r="O1416" s="286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7" t="str">
        <f>IF(FN_MC!N1434="","*",FN_MC!N1434)</f>
        <v>*</v>
      </c>
      <c r="M1417" s="110" t="str">
        <f>IF(FN_MC!J1434="","*",FN_MC!J1434)</f>
        <v>*</v>
      </c>
      <c r="N1417" s="286" t="str">
        <f>IF(FN_MC!K1434="","*",FN_MC!K1434)</f>
        <v>*</v>
      </c>
      <c r="O1417" s="286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7" t="str">
        <f>IF(FN_MC!N1435="","*",FN_MC!N1435)</f>
        <v>*</v>
      </c>
      <c r="M1418" s="110" t="str">
        <f>IF(FN_MC!J1435="","*",FN_MC!J1435)</f>
        <v>*</v>
      </c>
      <c r="N1418" s="286" t="str">
        <f>IF(FN_MC!K1435="","*",FN_MC!K1435)</f>
        <v>*</v>
      </c>
      <c r="O1418" s="286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7" t="str">
        <f>IF(FN_MC!N1436="","*",FN_MC!N1436)</f>
        <v>*</v>
      </c>
      <c r="M1419" s="110" t="str">
        <f>IF(FN_MC!J1436="","*",FN_MC!J1436)</f>
        <v>*</v>
      </c>
      <c r="N1419" s="286" t="str">
        <f>IF(FN_MC!K1436="","*",FN_MC!K1436)</f>
        <v>*</v>
      </c>
      <c r="O1419" s="286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7" t="str">
        <f>IF(FN_MC!N1437="","*",FN_MC!N1437)</f>
        <v>*</v>
      </c>
      <c r="M1420" s="110" t="str">
        <f>IF(FN_MC!J1437="","*",FN_MC!J1437)</f>
        <v>*</v>
      </c>
      <c r="N1420" s="286" t="str">
        <f>IF(FN_MC!K1437="","*",FN_MC!K1437)</f>
        <v>*</v>
      </c>
      <c r="O1420" s="286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7" t="str">
        <f>IF(FN_MC!N1438="","*",FN_MC!N1438)</f>
        <v>*</v>
      </c>
      <c r="M1421" s="110" t="str">
        <f>IF(FN_MC!J1438="","*",FN_MC!J1438)</f>
        <v>*</v>
      </c>
      <c r="N1421" s="286" t="str">
        <f>IF(FN_MC!K1438="","*",FN_MC!K1438)</f>
        <v>*</v>
      </c>
      <c r="O1421" s="286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7" t="str">
        <f>IF(FN_MC!N1439="","*",FN_MC!N1439)</f>
        <v>*</v>
      </c>
      <c r="M1422" s="110" t="str">
        <f>IF(FN_MC!J1439="","*",FN_MC!J1439)</f>
        <v>*</v>
      </c>
      <c r="N1422" s="286" t="str">
        <f>IF(FN_MC!K1439="","*",FN_MC!K1439)</f>
        <v>*</v>
      </c>
      <c r="O1422" s="286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7" t="str">
        <f>IF(FN_MC!N1440="","*",FN_MC!N1440)</f>
        <v>*</v>
      </c>
      <c r="M1423" s="110" t="str">
        <f>IF(FN_MC!J1440="","*",FN_MC!J1440)</f>
        <v>*</v>
      </c>
      <c r="N1423" s="286" t="str">
        <f>IF(FN_MC!K1440="","*",FN_MC!K1440)</f>
        <v>*</v>
      </c>
      <c r="O1423" s="286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7" t="str">
        <f>IF(FN_MC!N1441="","*",FN_MC!N1441)</f>
        <v>*</v>
      </c>
      <c r="M1424" s="110" t="str">
        <f>IF(FN_MC!J1441="","*",FN_MC!J1441)</f>
        <v>*</v>
      </c>
      <c r="N1424" s="286" t="str">
        <f>IF(FN_MC!K1441="","*",FN_MC!K1441)</f>
        <v>*</v>
      </c>
      <c r="O1424" s="286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7" t="str">
        <f>IF(FN_MC!N1442="","*",FN_MC!N1442)</f>
        <v>*</v>
      </c>
      <c r="M1425" s="110" t="str">
        <f>IF(FN_MC!J1442="","*",FN_MC!J1442)</f>
        <v>*</v>
      </c>
      <c r="N1425" s="286" t="str">
        <f>IF(FN_MC!K1442="","*",FN_MC!K1442)</f>
        <v>*</v>
      </c>
      <c r="O1425" s="286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7" t="str">
        <f>IF(FN_MC!N1443="","*",FN_MC!N1443)</f>
        <v>*</v>
      </c>
      <c r="M1426" s="110" t="str">
        <f>IF(FN_MC!J1443="","*",FN_MC!J1443)</f>
        <v>*</v>
      </c>
      <c r="N1426" s="286" t="str">
        <f>IF(FN_MC!K1443="","*",FN_MC!K1443)</f>
        <v>*</v>
      </c>
      <c r="O1426" s="286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7" t="str">
        <f>IF(FN_MC!N1444="","*",FN_MC!N1444)</f>
        <v>*</v>
      </c>
      <c r="M1427" s="110" t="str">
        <f>IF(FN_MC!J1444="","*",FN_MC!J1444)</f>
        <v>*</v>
      </c>
      <c r="N1427" s="286" t="str">
        <f>IF(FN_MC!K1444="","*",FN_MC!K1444)</f>
        <v>*</v>
      </c>
      <c r="O1427" s="286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7" t="str">
        <f>IF(FN_MC!N1445="","*",FN_MC!N1445)</f>
        <v>*</v>
      </c>
      <c r="M1428" s="110" t="str">
        <f>IF(FN_MC!J1445="","*",FN_MC!J1445)</f>
        <v>*</v>
      </c>
      <c r="N1428" s="286" t="str">
        <f>IF(FN_MC!K1445="","*",FN_MC!K1445)</f>
        <v>*</v>
      </c>
      <c r="O1428" s="286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7" t="str">
        <f>IF(FN_MC!N1446="","*",FN_MC!N1446)</f>
        <v>*</v>
      </c>
      <c r="M1429" s="110" t="str">
        <f>IF(FN_MC!J1446="","*",FN_MC!J1446)</f>
        <v>*</v>
      </c>
      <c r="N1429" s="286" t="str">
        <f>IF(FN_MC!K1446="","*",FN_MC!K1446)</f>
        <v>*</v>
      </c>
      <c r="O1429" s="286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7" t="str">
        <f>IF(FN_MC!N1447="","*",FN_MC!N1447)</f>
        <v>*</v>
      </c>
      <c r="M1430" s="110" t="str">
        <f>IF(FN_MC!J1447="","*",FN_MC!J1447)</f>
        <v>*</v>
      </c>
      <c r="N1430" s="286" t="str">
        <f>IF(FN_MC!K1447="","*",FN_MC!K1447)</f>
        <v>*</v>
      </c>
      <c r="O1430" s="286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7" t="str">
        <f>IF(FN_MC!N1448="","*",FN_MC!N1448)</f>
        <v>*</v>
      </c>
      <c r="M1431" s="110" t="str">
        <f>IF(FN_MC!J1448="","*",FN_MC!J1448)</f>
        <v>*</v>
      </c>
      <c r="N1431" s="286" t="str">
        <f>IF(FN_MC!K1448="","*",FN_MC!K1448)</f>
        <v>*</v>
      </c>
      <c r="O1431" s="286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7" t="str">
        <f>IF(FN_MC!N1449="","*",FN_MC!N1449)</f>
        <v>*</v>
      </c>
      <c r="M1432" s="110" t="str">
        <f>IF(FN_MC!J1449="","*",FN_MC!J1449)</f>
        <v>*</v>
      </c>
      <c r="N1432" s="286" t="str">
        <f>IF(FN_MC!K1449="","*",FN_MC!K1449)</f>
        <v>*</v>
      </c>
      <c r="O1432" s="286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7" t="str">
        <f>IF(FN_MC!N1450="","*",FN_MC!N1450)</f>
        <v>*</v>
      </c>
      <c r="M1433" s="110" t="str">
        <f>IF(FN_MC!J1450="","*",FN_MC!J1450)</f>
        <v>*</v>
      </c>
      <c r="N1433" s="286" t="str">
        <f>IF(FN_MC!K1450="","*",FN_MC!K1450)</f>
        <v>*</v>
      </c>
      <c r="O1433" s="286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7" t="str">
        <f>IF(FN_MC!N1451="","*",FN_MC!N1451)</f>
        <v>*</v>
      </c>
      <c r="M1434" s="110" t="str">
        <f>IF(FN_MC!J1451="","*",FN_MC!J1451)</f>
        <v>*</v>
      </c>
      <c r="N1434" s="286" t="str">
        <f>IF(FN_MC!K1451="","*",FN_MC!K1451)</f>
        <v>*</v>
      </c>
      <c r="O1434" s="286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7" t="str">
        <f>IF(FN_MC!N1452="","*",FN_MC!N1452)</f>
        <v>*</v>
      </c>
      <c r="M1435" s="110" t="str">
        <f>IF(FN_MC!J1452="","*",FN_MC!J1452)</f>
        <v>*</v>
      </c>
      <c r="N1435" s="286" t="str">
        <f>IF(FN_MC!K1452="","*",FN_MC!K1452)</f>
        <v>*</v>
      </c>
      <c r="O1435" s="286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7" t="str">
        <f>IF(FN_MC!N1453="","*",FN_MC!N1453)</f>
        <v>*</v>
      </c>
      <c r="M1436" s="110" t="str">
        <f>IF(FN_MC!J1453="","*",FN_MC!J1453)</f>
        <v>*</v>
      </c>
      <c r="N1436" s="286" t="str">
        <f>IF(FN_MC!K1453="","*",FN_MC!K1453)</f>
        <v>*</v>
      </c>
      <c r="O1436" s="286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7" t="str">
        <f>IF(FN_MC!N1454="","*",FN_MC!N1454)</f>
        <v>*</v>
      </c>
      <c r="M1437" s="110" t="str">
        <f>IF(FN_MC!J1454="","*",FN_MC!J1454)</f>
        <v>*</v>
      </c>
      <c r="N1437" s="286" t="str">
        <f>IF(FN_MC!K1454="","*",FN_MC!K1454)</f>
        <v>*</v>
      </c>
      <c r="O1437" s="286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7" t="str">
        <f>IF(FN_MC!N1455="","*",FN_MC!N1455)</f>
        <v>*</v>
      </c>
      <c r="M1438" s="110" t="str">
        <f>IF(FN_MC!J1455="","*",FN_MC!J1455)</f>
        <v>*</v>
      </c>
      <c r="N1438" s="286" t="str">
        <f>IF(FN_MC!K1455="","*",FN_MC!K1455)</f>
        <v>*</v>
      </c>
      <c r="O1438" s="286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7" t="str">
        <f>IF(FN_MC!N1456="","*",FN_MC!N1456)</f>
        <v>*</v>
      </c>
      <c r="M1439" s="110" t="str">
        <f>IF(FN_MC!J1456="","*",FN_MC!J1456)</f>
        <v>*</v>
      </c>
      <c r="N1439" s="286" t="str">
        <f>IF(FN_MC!K1456="","*",FN_MC!K1456)</f>
        <v>*</v>
      </c>
      <c r="O1439" s="286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7" t="str">
        <f>IF(FN_MC!N1457="","*",FN_MC!N1457)</f>
        <v>*</v>
      </c>
      <c r="M1440" s="110" t="str">
        <f>IF(FN_MC!J1457="","*",FN_MC!J1457)</f>
        <v>*</v>
      </c>
      <c r="N1440" s="286" t="str">
        <f>IF(FN_MC!K1457="","*",FN_MC!K1457)</f>
        <v>*</v>
      </c>
      <c r="O1440" s="286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7" t="str">
        <f>IF(FN_MC!N1458="","*",FN_MC!N1458)</f>
        <v>*</v>
      </c>
      <c r="M1441" s="110" t="str">
        <f>IF(FN_MC!J1458="","*",FN_MC!J1458)</f>
        <v>*</v>
      </c>
      <c r="N1441" s="286" t="str">
        <f>IF(FN_MC!K1458="","*",FN_MC!K1458)</f>
        <v>*</v>
      </c>
      <c r="O1441" s="286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7" t="str">
        <f>IF(FN_MC!N1459="","*",FN_MC!N1459)</f>
        <v>*</v>
      </c>
      <c r="M1442" s="110" t="str">
        <f>IF(FN_MC!J1459="","*",FN_MC!J1459)</f>
        <v>*</v>
      </c>
      <c r="N1442" s="286" t="str">
        <f>IF(FN_MC!K1459="","*",FN_MC!K1459)</f>
        <v>*</v>
      </c>
      <c r="O1442" s="286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7" t="str">
        <f>IF(FN_MC!N1460="","*",FN_MC!N1460)</f>
        <v>*</v>
      </c>
      <c r="M1443" s="110" t="str">
        <f>IF(FN_MC!J1460="","*",FN_MC!J1460)</f>
        <v>*</v>
      </c>
      <c r="N1443" s="286" t="str">
        <f>IF(FN_MC!K1460="","*",FN_MC!K1460)</f>
        <v>*</v>
      </c>
      <c r="O1443" s="286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7" t="str">
        <f>IF(FN_MC!N1461="","*",FN_MC!N1461)</f>
        <v>*</v>
      </c>
      <c r="M1444" s="110" t="str">
        <f>IF(FN_MC!J1461="","*",FN_MC!J1461)</f>
        <v>*</v>
      </c>
      <c r="N1444" s="286" t="str">
        <f>IF(FN_MC!K1461="","*",FN_MC!K1461)</f>
        <v>*</v>
      </c>
      <c r="O1444" s="286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7" t="str">
        <f>IF(FN_MC!N1462="","*",FN_MC!N1462)</f>
        <v>*</v>
      </c>
      <c r="M1445" s="110" t="str">
        <f>IF(FN_MC!J1462="","*",FN_MC!J1462)</f>
        <v>*</v>
      </c>
      <c r="N1445" s="286" t="str">
        <f>IF(FN_MC!K1462="","*",FN_MC!K1462)</f>
        <v>*</v>
      </c>
      <c r="O1445" s="286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7" t="str">
        <f>IF(FN_MC!N1463="","*",FN_MC!N1463)</f>
        <v>*</v>
      </c>
      <c r="M1446" s="110" t="str">
        <f>IF(FN_MC!J1463="","*",FN_MC!J1463)</f>
        <v>*</v>
      </c>
      <c r="N1446" s="286" t="str">
        <f>IF(FN_MC!K1463="","*",FN_MC!K1463)</f>
        <v>*</v>
      </c>
      <c r="O1446" s="286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7" t="str">
        <f>IF(FN_MC!N1464="","*",FN_MC!N1464)</f>
        <v>*</v>
      </c>
      <c r="M1447" s="110" t="str">
        <f>IF(FN_MC!J1464="","*",FN_MC!J1464)</f>
        <v>*</v>
      </c>
      <c r="N1447" s="286" t="str">
        <f>IF(FN_MC!K1464="","*",FN_MC!K1464)</f>
        <v>*</v>
      </c>
      <c r="O1447" s="286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7" t="str">
        <f>IF(FN_MC!N1465="","*",FN_MC!N1465)</f>
        <v>*</v>
      </c>
      <c r="M1448" s="110" t="str">
        <f>IF(FN_MC!J1465="","*",FN_MC!J1465)</f>
        <v>*</v>
      </c>
      <c r="N1448" s="286" t="str">
        <f>IF(FN_MC!K1465="","*",FN_MC!K1465)</f>
        <v>*</v>
      </c>
      <c r="O1448" s="286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7" t="str">
        <f>IF(FN_MC!N1466="","*",FN_MC!N1466)</f>
        <v>*</v>
      </c>
      <c r="M1449" s="110" t="str">
        <f>IF(FN_MC!J1466="","*",FN_MC!J1466)</f>
        <v>*</v>
      </c>
      <c r="N1449" s="286" t="str">
        <f>IF(FN_MC!K1466="","*",FN_MC!K1466)</f>
        <v>*</v>
      </c>
      <c r="O1449" s="286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7" t="str">
        <f>IF(FN_MC!N1467="","*",FN_MC!N1467)</f>
        <v>*</v>
      </c>
      <c r="M1450" s="110" t="str">
        <f>IF(FN_MC!J1467="","*",FN_MC!J1467)</f>
        <v>*</v>
      </c>
      <c r="N1450" s="286" t="str">
        <f>IF(FN_MC!K1467="","*",FN_MC!K1467)</f>
        <v>*</v>
      </c>
      <c r="O1450" s="286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7" t="str">
        <f>IF(FN_MC!N1468="","*",FN_MC!N1468)</f>
        <v>*</v>
      </c>
      <c r="M1451" s="110" t="str">
        <f>IF(FN_MC!J1468="","*",FN_MC!J1468)</f>
        <v>*</v>
      </c>
      <c r="N1451" s="286" t="str">
        <f>IF(FN_MC!K1468="","*",FN_MC!K1468)</f>
        <v>*</v>
      </c>
      <c r="O1451" s="286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7" t="str">
        <f>IF(FN_MC!N1469="","*",FN_MC!N1469)</f>
        <v>*</v>
      </c>
      <c r="M1452" s="110" t="str">
        <f>IF(FN_MC!J1469="","*",FN_MC!J1469)</f>
        <v>*</v>
      </c>
      <c r="N1452" s="286" t="str">
        <f>IF(FN_MC!K1469="","*",FN_MC!K1469)</f>
        <v>*</v>
      </c>
      <c r="O1452" s="286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7" t="str">
        <f>IF(FN_MC!N1470="","*",FN_MC!N1470)</f>
        <v>*</v>
      </c>
      <c r="M1453" s="110" t="str">
        <f>IF(FN_MC!J1470="","*",FN_MC!J1470)</f>
        <v>*</v>
      </c>
      <c r="N1453" s="286" t="str">
        <f>IF(FN_MC!K1470="","*",FN_MC!K1470)</f>
        <v>*</v>
      </c>
      <c r="O1453" s="286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7" t="str">
        <f>IF(FN_MC!N1471="","*",FN_MC!N1471)</f>
        <v>*</v>
      </c>
      <c r="M1454" s="110" t="str">
        <f>IF(FN_MC!J1471="","*",FN_MC!J1471)</f>
        <v>*</v>
      </c>
      <c r="N1454" s="286" t="str">
        <f>IF(FN_MC!K1471="","*",FN_MC!K1471)</f>
        <v>*</v>
      </c>
      <c r="O1454" s="286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7" t="str">
        <f>IF(FN_MC!N1472="","*",FN_MC!N1472)</f>
        <v>*</v>
      </c>
      <c r="M1455" s="110" t="str">
        <f>IF(FN_MC!J1472="","*",FN_MC!J1472)</f>
        <v>*</v>
      </c>
      <c r="N1455" s="286" t="str">
        <f>IF(FN_MC!K1472="","*",FN_MC!K1472)</f>
        <v>*</v>
      </c>
      <c r="O1455" s="286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7" t="str">
        <f>IF(FN_MC!N1473="","*",FN_MC!N1473)</f>
        <v>*</v>
      </c>
      <c r="M1456" s="110" t="str">
        <f>IF(FN_MC!J1473="","*",FN_MC!J1473)</f>
        <v>*</v>
      </c>
      <c r="N1456" s="286" t="str">
        <f>IF(FN_MC!K1473="","*",FN_MC!K1473)</f>
        <v>*</v>
      </c>
      <c r="O1456" s="286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7" t="str">
        <f>IF(FN_MC!N1474="","*",FN_MC!N1474)</f>
        <v>*</v>
      </c>
      <c r="M1457" s="110" t="str">
        <f>IF(FN_MC!J1474="","*",FN_MC!J1474)</f>
        <v>*</v>
      </c>
      <c r="N1457" s="286" t="str">
        <f>IF(FN_MC!K1474="","*",FN_MC!K1474)</f>
        <v>*</v>
      </c>
      <c r="O1457" s="286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7" t="str">
        <f>IF(FN_MC!N1475="","*",FN_MC!N1475)</f>
        <v>*</v>
      </c>
      <c r="M1458" s="110" t="str">
        <f>IF(FN_MC!J1475="","*",FN_MC!J1475)</f>
        <v>*</v>
      </c>
      <c r="N1458" s="286" t="str">
        <f>IF(FN_MC!K1475="","*",FN_MC!K1475)</f>
        <v>*</v>
      </c>
      <c r="O1458" s="286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7" t="str">
        <f>IF(FN_MC!N1476="","*",FN_MC!N1476)</f>
        <v>*</v>
      </c>
      <c r="M1459" s="110" t="str">
        <f>IF(FN_MC!J1476="","*",FN_MC!J1476)</f>
        <v>*</v>
      </c>
      <c r="N1459" s="286" t="str">
        <f>IF(FN_MC!K1476="","*",FN_MC!K1476)</f>
        <v>*</v>
      </c>
      <c r="O1459" s="286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7" t="str">
        <f>IF(FN_MC!N1477="","*",FN_MC!N1477)</f>
        <v>*</v>
      </c>
      <c r="M1460" s="110" t="str">
        <f>IF(FN_MC!J1477="","*",FN_MC!J1477)</f>
        <v>*</v>
      </c>
      <c r="N1460" s="286" t="str">
        <f>IF(FN_MC!K1477="","*",FN_MC!K1477)</f>
        <v>*</v>
      </c>
      <c r="O1460" s="286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7" t="str">
        <f>IF(FN_MC!N1478="","*",FN_MC!N1478)</f>
        <v>*</v>
      </c>
      <c r="M1461" s="110" t="str">
        <f>IF(FN_MC!J1478="","*",FN_MC!J1478)</f>
        <v>*</v>
      </c>
      <c r="N1461" s="286" t="str">
        <f>IF(FN_MC!K1478="","*",FN_MC!K1478)</f>
        <v>*</v>
      </c>
      <c r="O1461" s="286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7" t="str">
        <f>IF(FN_MC!N1479="","*",FN_MC!N1479)</f>
        <v>*</v>
      </c>
      <c r="M1462" s="110" t="str">
        <f>IF(FN_MC!J1479="","*",FN_MC!J1479)</f>
        <v>*</v>
      </c>
      <c r="N1462" s="286" t="str">
        <f>IF(FN_MC!K1479="","*",FN_MC!K1479)</f>
        <v>*</v>
      </c>
      <c r="O1462" s="286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7" t="str">
        <f>IF(FN_MC!N1480="","*",FN_MC!N1480)</f>
        <v>*</v>
      </c>
      <c r="M1463" s="110" t="str">
        <f>IF(FN_MC!J1480="","*",FN_MC!J1480)</f>
        <v>*</v>
      </c>
      <c r="N1463" s="286" t="str">
        <f>IF(FN_MC!K1480="","*",FN_MC!K1480)</f>
        <v>*</v>
      </c>
      <c r="O1463" s="286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7" t="str">
        <f>IF(FN_MC!N1481="","*",FN_MC!N1481)</f>
        <v>*</v>
      </c>
      <c r="M1464" s="110" t="str">
        <f>IF(FN_MC!J1481="","*",FN_MC!J1481)</f>
        <v>*</v>
      </c>
      <c r="N1464" s="286" t="str">
        <f>IF(FN_MC!K1481="","*",FN_MC!K1481)</f>
        <v>*</v>
      </c>
      <c r="O1464" s="286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7" t="str">
        <f>IF(FN_MC!N1482="","*",FN_MC!N1482)</f>
        <v>*</v>
      </c>
      <c r="M1465" s="110" t="str">
        <f>IF(FN_MC!J1482="","*",FN_MC!J1482)</f>
        <v>*</v>
      </c>
      <c r="N1465" s="286" t="str">
        <f>IF(FN_MC!K1482="","*",FN_MC!K1482)</f>
        <v>*</v>
      </c>
      <c r="O1465" s="286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7" t="str">
        <f>IF(FN_MC!N1483="","*",FN_MC!N1483)</f>
        <v>*</v>
      </c>
      <c r="M1466" s="110" t="str">
        <f>IF(FN_MC!J1483="","*",FN_MC!J1483)</f>
        <v>*</v>
      </c>
      <c r="N1466" s="286" t="str">
        <f>IF(FN_MC!K1483="","*",FN_MC!K1483)</f>
        <v>*</v>
      </c>
      <c r="O1466" s="286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7" t="str">
        <f>IF(FN_MC!N1484="","*",FN_MC!N1484)</f>
        <v>*</v>
      </c>
      <c r="M1467" s="110" t="str">
        <f>IF(FN_MC!J1484="","*",FN_MC!J1484)</f>
        <v>*</v>
      </c>
      <c r="N1467" s="286" t="str">
        <f>IF(FN_MC!K1484="","*",FN_MC!K1484)</f>
        <v>*</v>
      </c>
      <c r="O1467" s="286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7" t="str">
        <f>IF(FN_MC!N1485="","*",FN_MC!N1485)</f>
        <v>*</v>
      </c>
      <c r="M1468" s="110" t="str">
        <f>IF(FN_MC!J1485="","*",FN_MC!J1485)</f>
        <v>*</v>
      </c>
      <c r="N1468" s="286" t="str">
        <f>IF(FN_MC!K1485="","*",FN_MC!K1485)</f>
        <v>*</v>
      </c>
      <c r="O1468" s="286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7" t="str">
        <f>IF(FN_MC!N1486="","*",FN_MC!N1486)</f>
        <v>*</v>
      </c>
      <c r="M1469" s="110" t="str">
        <f>IF(FN_MC!J1486="","*",FN_MC!J1486)</f>
        <v>*</v>
      </c>
      <c r="N1469" s="286" t="str">
        <f>IF(FN_MC!K1486="","*",FN_MC!K1486)</f>
        <v>*</v>
      </c>
      <c r="O1469" s="286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7" t="str">
        <f>IF(FN_MC!N1487="","*",FN_MC!N1487)</f>
        <v>*</v>
      </c>
      <c r="M1470" s="110" t="str">
        <f>IF(FN_MC!J1487="","*",FN_MC!J1487)</f>
        <v>*</v>
      </c>
      <c r="N1470" s="286" t="str">
        <f>IF(FN_MC!K1487="","*",FN_MC!K1487)</f>
        <v>*</v>
      </c>
      <c r="O1470" s="286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7" t="str">
        <f>IF(FN_MC!N1488="","*",FN_MC!N1488)</f>
        <v>*</v>
      </c>
      <c r="M1471" s="110" t="str">
        <f>IF(FN_MC!J1488="","*",FN_MC!J1488)</f>
        <v>*</v>
      </c>
      <c r="N1471" s="286" t="str">
        <f>IF(FN_MC!K1488="","*",FN_MC!K1488)</f>
        <v>*</v>
      </c>
      <c r="O1471" s="286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7" t="str">
        <f>IF(FN_MC!N1489="","*",FN_MC!N1489)</f>
        <v>*</v>
      </c>
      <c r="M1472" s="110" t="str">
        <f>IF(FN_MC!J1489="","*",FN_MC!J1489)</f>
        <v>*</v>
      </c>
      <c r="N1472" s="286" t="str">
        <f>IF(FN_MC!K1489="","*",FN_MC!K1489)</f>
        <v>*</v>
      </c>
      <c r="O1472" s="286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7" t="str">
        <f>IF(FN_MC!N1490="","*",FN_MC!N1490)</f>
        <v>*</v>
      </c>
      <c r="M1473" s="110" t="str">
        <f>IF(FN_MC!J1490="","*",FN_MC!J1490)</f>
        <v>*</v>
      </c>
      <c r="N1473" s="286" t="str">
        <f>IF(FN_MC!K1490="","*",FN_MC!K1490)</f>
        <v>*</v>
      </c>
      <c r="O1473" s="286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7" t="str">
        <f>IF(FN_MC!N1491="","*",FN_MC!N1491)</f>
        <v>*</v>
      </c>
      <c r="M1474" s="110" t="str">
        <f>IF(FN_MC!J1491="","*",FN_MC!J1491)</f>
        <v>*</v>
      </c>
      <c r="N1474" s="286" t="str">
        <f>IF(FN_MC!K1491="","*",FN_MC!K1491)</f>
        <v>*</v>
      </c>
      <c r="O1474" s="286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7" t="str">
        <f>IF(FN_MC!N1492="","*",FN_MC!N1492)</f>
        <v>*</v>
      </c>
      <c r="M1475" s="110" t="str">
        <f>IF(FN_MC!J1492="","*",FN_MC!J1492)</f>
        <v>*</v>
      </c>
      <c r="N1475" s="286" t="str">
        <f>IF(FN_MC!K1492="","*",FN_MC!K1492)</f>
        <v>*</v>
      </c>
      <c r="O1475" s="286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7" t="str">
        <f>IF(FN_MC!N1493="","*",FN_MC!N1493)</f>
        <v>*</v>
      </c>
      <c r="M1476" s="110" t="str">
        <f>IF(FN_MC!J1493="","*",FN_MC!J1493)</f>
        <v>*</v>
      </c>
      <c r="N1476" s="286" t="str">
        <f>IF(FN_MC!K1493="","*",FN_MC!K1493)</f>
        <v>*</v>
      </c>
      <c r="O1476" s="286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7" t="str">
        <f>IF(FN_MC!N1494="","*",FN_MC!N1494)</f>
        <v>*</v>
      </c>
      <c r="M1477" s="110" t="str">
        <f>IF(FN_MC!J1494="","*",FN_MC!J1494)</f>
        <v>*</v>
      </c>
      <c r="N1477" s="286" t="str">
        <f>IF(FN_MC!K1494="","*",FN_MC!K1494)</f>
        <v>*</v>
      </c>
      <c r="O1477" s="286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7" t="str">
        <f>IF(FN_MC!N1495="","*",FN_MC!N1495)</f>
        <v>*</v>
      </c>
      <c r="M1478" s="110" t="str">
        <f>IF(FN_MC!J1495="","*",FN_MC!J1495)</f>
        <v>*</v>
      </c>
      <c r="N1478" s="286" t="str">
        <f>IF(FN_MC!K1495="","*",FN_MC!K1495)</f>
        <v>*</v>
      </c>
      <c r="O1478" s="286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7" t="str">
        <f>IF(FN_MC!N1496="","*",FN_MC!N1496)</f>
        <v>*</v>
      </c>
      <c r="M1479" s="110" t="str">
        <f>IF(FN_MC!J1496="","*",FN_MC!J1496)</f>
        <v>*</v>
      </c>
      <c r="N1479" s="286" t="str">
        <f>IF(FN_MC!K1496="","*",FN_MC!K1496)</f>
        <v>*</v>
      </c>
      <c r="O1479" s="286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7" t="str">
        <f>IF(FN_MC!N1497="","*",FN_MC!N1497)</f>
        <v>*</v>
      </c>
      <c r="M1480" s="110" t="str">
        <f>IF(FN_MC!J1497="","*",FN_MC!J1497)</f>
        <v>*</v>
      </c>
      <c r="N1480" s="286" t="str">
        <f>IF(FN_MC!K1497="","*",FN_MC!K1497)</f>
        <v>*</v>
      </c>
      <c r="O1480" s="286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7" t="str">
        <f>IF(FN_MC!N1498="","*",FN_MC!N1498)</f>
        <v>*</v>
      </c>
      <c r="M1481" s="110" t="str">
        <f>IF(FN_MC!J1498="","*",FN_MC!J1498)</f>
        <v>*</v>
      </c>
      <c r="N1481" s="286" t="str">
        <f>IF(FN_MC!K1498="","*",FN_MC!K1498)</f>
        <v>*</v>
      </c>
      <c r="O1481" s="286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7" t="str">
        <f>IF(FN_MC!N1499="","*",FN_MC!N1499)</f>
        <v>*</v>
      </c>
      <c r="M1482" s="110" t="str">
        <f>IF(FN_MC!J1499="","*",FN_MC!J1499)</f>
        <v>*</v>
      </c>
      <c r="N1482" s="286" t="str">
        <f>IF(FN_MC!K1499="","*",FN_MC!K1499)</f>
        <v>*</v>
      </c>
      <c r="O1482" s="286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7" t="str">
        <f>IF(FN_MC!N1500="","*",FN_MC!N1500)</f>
        <v>*</v>
      </c>
      <c r="M1483" s="110" t="str">
        <f>IF(FN_MC!J1500="","*",FN_MC!J1500)</f>
        <v>*</v>
      </c>
      <c r="N1483" s="286" t="str">
        <f>IF(FN_MC!K1500="","*",FN_MC!K1500)</f>
        <v>*</v>
      </c>
      <c r="O1483" s="286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7" t="str">
        <f>IF(FN_MC!N1501="","*",FN_MC!N1501)</f>
        <v>*</v>
      </c>
      <c r="M1484" s="110" t="str">
        <f>IF(FN_MC!J1501="","*",FN_MC!J1501)</f>
        <v>*</v>
      </c>
      <c r="N1484" s="286" t="str">
        <f>IF(FN_MC!K1501="","*",FN_MC!K1501)</f>
        <v>*</v>
      </c>
      <c r="O1484" s="286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7" t="str">
        <f>IF(FN_MC!N1502="","*",FN_MC!N1502)</f>
        <v>*</v>
      </c>
      <c r="M1485" s="110" t="str">
        <f>IF(FN_MC!J1502="","*",FN_MC!J1502)</f>
        <v>*</v>
      </c>
      <c r="N1485" s="286" t="str">
        <f>IF(FN_MC!K1502="","*",FN_MC!K1502)</f>
        <v>*</v>
      </c>
      <c r="O1485" s="286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7" t="str">
        <f>IF(FN_MC!N1503="","*",FN_MC!N1503)</f>
        <v>*</v>
      </c>
      <c r="M1486" s="110" t="str">
        <f>IF(FN_MC!J1503="","*",FN_MC!J1503)</f>
        <v>*</v>
      </c>
      <c r="N1486" s="286" t="str">
        <f>IF(FN_MC!K1503="","*",FN_MC!K1503)</f>
        <v>*</v>
      </c>
      <c r="O1486" s="286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7" t="str">
        <f>IF(FN_MC!N1504="","*",FN_MC!N1504)</f>
        <v>*</v>
      </c>
      <c r="M1487" s="110" t="str">
        <f>IF(FN_MC!J1504="","*",FN_MC!J1504)</f>
        <v>*</v>
      </c>
      <c r="N1487" s="286" t="str">
        <f>IF(FN_MC!K1504="","*",FN_MC!K1504)</f>
        <v>*</v>
      </c>
      <c r="O1487" s="286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7" t="str">
        <f>IF(FN_MC!N1505="","*",FN_MC!N1505)</f>
        <v>*</v>
      </c>
      <c r="M1488" s="110" t="str">
        <f>IF(FN_MC!J1505="","*",FN_MC!J1505)</f>
        <v>*</v>
      </c>
      <c r="N1488" s="286" t="str">
        <f>IF(FN_MC!K1505="","*",FN_MC!K1505)</f>
        <v>*</v>
      </c>
      <c r="O1488" s="286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7" t="str">
        <f>IF(FN_MC!N1506="","*",FN_MC!N1506)</f>
        <v>*</v>
      </c>
      <c r="M1489" s="110" t="str">
        <f>IF(FN_MC!J1506="","*",FN_MC!J1506)</f>
        <v>*</v>
      </c>
      <c r="N1489" s="286" t="str">
        <f>IF(FN_MC!K1506="","*",FN_MC!K1506)</f>
        <v>*</v>
      </c>
      <c r="O1489" s="286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7" t="str">
        <f>IF(FN_MC!N1507="","*",FN_MC!N1507)</f>
        <v>*</v>
      </c>
      <c r="M1490" s="110" t="str">
        <f>IF(FN_MC!J1507="","*",FN_MC!J1507)</f>
        <v>*</v>
      </c>
      <c r="N1490" s="286" t="str">
        <f>IF(FN_MC!K1507="","*",FN_MC!K1507)</f>
        <v>*</v>
      </c>
      <c r="O1490" s="286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7" t="str">
        <f>IF(FN_MC!N1508="","*",FN_MC!N1508)</f>
        <v>*</v>
      </c>
      <c r="M1491" s="110" t="str">
        <f>IF(FN_MC!J1508="","*",FN_MC!J1508)</f>
        <v>*</v>
      </c>
      <c r="N1491" s="286" t="str">
        <f>IF(FN_MC!K1508="","*",FN_MC!K1508)</f>
        <v>*</v>
      </c>
      <c r="O1491" s="286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7" t="str">
        <f>IF(FN_MC!N1509="","*",FN_MC!N1509)</f>
        <v>*</v>
      </c>
      <c r="M1492" s="110" t="str">
        <f>IF(FN_MC!J1509="","*",FN_MC!J1509)</f>
        <v>*</v>
      </c>
      <c r="N1492" s="286" t="str">
        <f>IF(FN_MC!K1509="","*",FN_MC!K1509)</f>
        <v>*</v>
      </c>
      <c r="O1492" s="286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7" t="str">
        <f>IF(FN_MC!N1510="","*",FN_MC!N1510)</f>
        <v>*</v>
      </c>
      <c r="M1493" s="110" t="str">
        <f>IF(FN_MC!J1510="","*",FN_MC!J1510)</f>
        <v>*</v>
      </c>
      <c r="N1493" s="286" t="str">
        <f>IF(FN_MC!K1510="","*",FN_MC!K1510)</f>
        <v>*</v>
      </c>
      <c r="O1493" s="286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7" t="str">
        <f>IF(FN_MC!N1511="","*",FN_MC!N1511)</f>
        <v>*</v>
      </c>
      <c r="M1494" s="110" t="str">
        <f>IF(FN_MC!J1511="","*",FN_MC!J1511)</f>
        <v>*</v>
      </c>
      <c r="N1494" s="286" t="str">
        <f>IF(FN_MC!K1511="","*",FN_MC!K1511)</f>
        <v>*</v>
      </c>
      <c r="O1494" s="286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7" t="str">
        <f>IF(FN_MC!N1512="","*",FN_MC!N1512)</f>
        <v>*</v>
      </c>
      <c r="M1495" s="110" t="str">
        <f>IF(FN_MC!J1512="","*",FN_MC!J1512)</f>
        <v>*</v>
      </c>
      <c r="N1495" s="286" t="str">
        <f>IF(FN_MC!K1512="","*",FN_MC!K1512)</f>
        <v>*</v>
      </c>
      <c r="O1495" s="286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7" t="str">
        <f>IF(FN_MC!N1513="","*",FN_MC!N1513)</f>
        <v>*</v>
      </c>
      <c r="M1496" s="110" t="str">
        <f>IF(FN_MC!J1513="","*",FN_MC!J1513)</f>
        <v>*</v>
      </c>
      <c r="N1496" s="286" t="str">
        <f>IF(FN_MC!K1513="","*",FN_MC!K1513)</f>
        <v>*</v>
      </c>
      <c r="O1496" s="286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7" t="str">
        <f>IF(FN_MC!N1514="","*",FN_MC!N1514)</f>
        <v>*</v>
      </c>
      <c r="M1497" s="110" t="str">
        <f>IF(FN_MC!J1514="","*",FN_MC!J1514)</f>
        <v>*</v>
      </c>
      <c r="N1497" s="286" t="str">
        <f>IF(FN_MC!K1514="","*",FN_MC!K1514)</f>
        <v>*</v>
      </c>
      <c r="O1497" s="286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7" t="str">
        <f>IF(FN_MC!N1515="","*",FN_MC!N1515)</f>
        <v>*</v>
      </c>
      <c r="M1498" s="110" t="str">
        <f>IF(FN_MC!J1515="","*",FN_MC!J1515)</f>
        <v>*</v>
      </c>
      <c r="N1498" s="286" t="str">
        <f>IF(FN_MC!K1515="","*",FN_MC!K1515)</f>
        <v>*</v>
      </c>
      <c r="O1498" s="286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7" t="str">
        <f>IF(FN_MC!N1516="","*",FN_MC!N1516)</f>
        <v>*</v>
      </c>
      <c r="M1499" s="110" t="str">
        <f>IF(FN_MC!J1516="","*",FN_MC!J1516)</f>
        <v>*</v>
      </c>
      <c r="N1499" s="286" t="str">
        <f>IF(FN_MC!K1516="","*",FN_MC!K1516)</f>
        <v>*</v>
      </c>
      <c r="O1499" s="286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7" t="str">
        <f>IF(FN_MC!N1517="","*",FN_MC!N1517)</f>
        <v>*</v>
      </c>
      <c r="M1500" s="110" t="str">
        <f>IF(FN_MC!J1517="","*",FN_MC!J1517)</f>
        <v>*</v>
      </c>
      <c r="N1500" s="286" t="str">
        <f>IF(FN_MC!K1517="","*",FN_MC!K1517)</f>
        <v>*</v>
      </c>
      <c r="O1500" s="286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7" t="str">
        <f>IF(FN_MC!N1518="","*",FN_MC!N1518)</f>
        <v>*</v>
      </c>
      <c r="M1501" s="110" t="str">
        <f>IF(FN_MC!J1518="","*",FN_MC!J1518)</f>
        <v>*</v>
      </c>
      <c r="N1501" s="286" t="str">
        <f>IF(FN_MC!K1518="","*",FN_MC!K1518)</f>
        <v>*</v>
      </c>
      <c r="O1501" s="286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7" t="str">
        <f>IF(FN_MC!N1519="","*",FN_MC!N1519)</f>
        <v>*</v>
      </c>
      <c r="M1502" s="110" t="str">
        <f>IF(FN_MC!J1519="","*",FN_MC!J1519)</f>
        <v>*</v>
      </c>
      <c r="N1502" s="286" t="str">
        <f>IF(FN_MC!K1519="","*",FN_MC!K1519)</f>
        <v>*</v>
      </c>
      <c r="O1502" s="286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7" t="str">
        <f>IF(FN_MC!N1520="","*",FN_MC!N1520)</f>
        <v>*</v>
      </c>
      <c r="M1503" s="110" t="str">
        <f>IF(FN_MC!J1520="","*",FN_MC!J1520)</f>
        <v>*</v>
      </c>
      <c r="N1503" s="286" t="str">
        <f>IF(FN_MC!K1520="","*",FN_MC!K1520)</f>
        <v>*</v>
      </c>
      <c r="O1503" s="286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7" t="str">
        <f>IF(FN_MC!N1521="","*",FN_MC!N1521)</f>
        <v>*</v>
      </c>
      <c r="M1504" s="110" t="str">
        <f>IF(FN_MC!J1521="","*",FN_MC!J1521)</f>
        <v>*</v>
      </c>
      <c r="N1504" s="286" t="str">
        <f>IF(FN_MC!K1521="","*",FN_MC!K1521)</f>
        <v>*</v>
      </c>
      <c r="O1504" s="286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7" t="str">
        <f>IF(FN_MC!N1522="","*",FN_MC!N1522)</f>
        <v>*</v>
      </c>
      <c r="M1505" s="110" t="str">
        <f>IF(FN_MC!J1522="","*",FN_MC!J1522)</f>
        <v>*</v>
      </c>
      <c r="N1505" s="286" t="str">
        <f>IF(FN_MC!K1522="","*",FN_MC!K1522)</f>
        <v>*</v>
      </c>
      <c r="O1505" s="286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7" t="str">
        <f>IF(FN_MC!N1523="","*",FN_MC!N1523)</f>
        <v>*</v>
      </c>
      <c r="M1506" s="110" t="str">
        <f>IF(FN_MC!J1523="","*",FN_MC!J1523)</f>
        <v>*</v>
      </c>
      <c r="N1506" s="286" t="str">
        <f>IF(FN_MC!K1523="","*",FN_MC!K1523)</f>
        <v>*</v>
      </c>
      <c r="O1506" s="286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7" t="str">
        <f>IF(FN_MC!N1524="","*",FN_MC!N1524)</f>
        <v>*</v>
      </c>
      <c r="M1507" s="110" t="str">
        <f>IF(FN_MC!J1524="","*",FN_MC!J1524)</f>
        <v>*</v>
      </c>
      <c r="N1507" s="286" t="str">
        <f>IF(FN_MC!K1524="","*",FN_MC!K1524)</f>
        <v>*</v>
      </c>
      <c r="O1507" s="286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7" t="str">
        <f>IF(FN_MC!N1525="","*",FN_MC!N1525)</f>
        <v>*</v>
      </c>
      <c r="M1508" s="110" t="str">
        <f>IF(FN_MC!J1525="","*",FN_MC!J1525)</f>
        <v>*</v>
      </c>
      <c r="N1508" s="286" t="str">
        <f>IF(FN_MC!K1525="","*",FN_MC!K1525)</f>
        <v>*</v>
      </c>
      <c r="O1508" s="286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7" t="str">
        <f>IF(FN_MC!N1526="","*",FN_MC!N1526)</f>
        <v>*</v>
      </c>
      <c r="M1509" s="110" t="str">
        <f>IF(FN_MC!J1526="","*",FN_MC!J1526)</f>
        <v>*</v>
      </c>
      <c r="N1509" s="286" t="str">
        <f>IF(FN_MC!K1526="","*",FN_MC!K1526)</f>
        <v>*</v>
      </c>
      <c r="O1509" s="286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7" t="str">
        <f>IF(FN_MC!N1527="","*",FN_MC!N1527)</f>
        <v>*</v>
      </c>
      <c r="M1510" s="110" t="str">
        <f>IF(FN_MC!J1527="","*",FN_MC!J1527)</f>
        <v>*</v>
      </c>
      <c r="N1510" s="286" t="str">
        <f>IF(FN_MC!K1527="","*",FN_MC!K1527)</f>
        <v>*</v>
      </c>
      <c r="O1510" s="286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7" t="str">
        <f>IF(FN_MC!N1528="","*",FN_MC!N1528)</f>
        <v>*</v>
      </c>
      <c r="M1511" s="110" t="str">
        <f>IF(FN_MC!J1528="","*",FN_MC!J1528)</f>
        <v>*</v>
      </c>
      <c r="N1511" s="286" t="str">
        <f>IF(FN_MC!K1528="","*",FN_MC!K1528)</f>
        <v>*</v>
      </c>
      <c r="O1511" s="286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7" t="str">
        <f>IF(FN_MC!N1529="","*",FN_MC!N1529)</f>
        <v>*</v>
      </c>
      <c r="M1512" s="110" t="str">
        <f>IF(FN_MC!J1529="","*",FN_MC!J1529)</f>
        <v>*</v>
      </c>
      <c r="N1512" s="286" t="str">
        <f>IF(FN_MC!K1529="","*",FN_MC!K1529)</f>
        <v>*</v>
      </c>
      <c r="O1512" s="286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7" t="str">
        <f>IF(FN_MC!N1530="","*",FN_MC!N1530)</f>
        <v>*</v>
      </c>
      <c r="M1513" s="110" t="str">
        <f>IF(FN_MC!J1530="","*",FN_MC!J1530)</f>
        <v>*</v>
      </c>
      <c r="N1513" s="286" t="str">
        <f>IF(FN_MC!K1530="","*",FN_MC!K1530)</f>
        <v>*</v>
      </c>
      <c r="O1513" s="286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7" t="str">
        <f>IF(FN_MC!N1531="","*",FN_MC!N1531)</f>
        <v>*</v>
      </c>
      <c r="M1514" s="110" t="str">
        <f>IF(FN_MC!J1531="","*",FN_MC!J1531)</f>
        <v>*</v>
      </c>
      <c r="N1514" s="286" t="str">
        <f>IF(FN_MC!K1531="","*",FN_MC!K1531)</f>
        <v>*</v>
      </c>
      <c r="O1514" s="286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7" t="str">
        <f>IF(FN_MC!N1532="","*",FN_MC!N1532)</f>
        <v>*</v>
      </c>
      <c r="M1515" s="110" t="str">
        <f>IF(FN_MC!J1532="","*",FN_MC!J1532)</f>
        <v>*</v>
      </c>
      <c r="N1515" s="286" t="str">
        <f>IF(FN_MC!K1532="","*",FN_MC!K1532)</f>
        <v>*</v>
      </c>
      <c r="O1515" s="286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7" t="str">
        <f>IF(FN_MC!N1533="","*",FN_MC!N1533)</f>
        <v>*</v>
      </c>
      <c r="M1516" s="110" t="str">
        <f>IF(FN_MC!J1533="","*",FN_MC!J1533)</f>
        <v>*</v>
      </c>
      <c r="N1516" s="286" t="str">
        <f>IF(FN_MC!K1533="","*",FN_MC!K1533)</f>
        <v>*</v>
      </c>
      <c r="O1516" s="286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7" t="str">
        <f>IF(FN_MC!N1534="","*",FN_MC!N1534)</f>
        <v>*</v>
      </c>
      <c r="M1517" s="110" t="str">
        <f>IF(FN_MC!J1534="","*",FN_MC!J1534)</f>
        <v>*</v>
      </c>
      <c r="N1517" s="286" t="str">
        <f>IF(FN_MC!K1534="","*",FN_MC!K1534)</f>
        <v>*</v>
      </c>
      <c r="O1517" s="286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7" t="str">
        <f>IF(FN_MC!N1535="","*",FN_MC!N1535)</f>
        <v>*</v>
      </c>
      <c r="M1518" s="110" t="str">
        <f>IF(FN_MC!J1535="","*",FN_MC!J1535)</f>
        <v>*</v>
      </c>
      <c r="N1518" s="286" t="str">
        <f>IF(FN_MC!K1535="","*",FN_MC!K1535)</f>
        <v>*</v>
      </c>
      <c r="O1518" s="286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7" t="str">
        <f>IF(FN_MC!N1536="","*",FN_MC!N1536)</f>
        <v>*</v>
      </c>
      <c r="M1519" s="110" t="str">
        <f>IF(FN_MC!J1536="","*",FN_MC!J1536)</f>
        <v>*</v>
      </c>
      <c r="N1519" s="286" t="str">
        <f>IF(FN_MC!K1536="","*",FN_MC!K1536)</f>
        <v>*</v>
      </c>
      <c r="O1519" s="286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7" t="str">
        <f>IF(FN_MC!N1537="","*",FN_MC!N1537)</f>
        <v>*</v>
      </c>
      <c r="M1520" s="110" t="str">
        <f>IF(FN_MC!J1537="","*",FN_MC!J1537)</f>
        <v>*</v>
      </c>
      <c r="N1520" s="286" t="str">
        <f>IF(FN_MC!K1537="","*",FN_MC!K1537)</f>
        <v>*</v>
      </c>
      <c r="O1520" s="286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7" t="str">
        <f>IF(FN_MC!N1538="","*",FN_MC!N1538)</f>
        <v>*</v>
      </c>
      <c r="M1521" s="110" t="str">
        <f>IF(FN_MC!J1538="","*",FN_MC!J1538)</f>
        <v>*</v>
      </c>
      <c r="N1521" s="286" t="str">
        <f>IF(FN_MC!K1538="","*",FN_MC!K1538)</f>
        <v>*</v>
      </c>
      <c r="O1521" s="286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7" t="str">
        <f>IF(FN_MC!N1539="","*",FN_MC!N1539)</f>
        <v>*</v>
      </c>
      <c r="M1522" s="110" t="str">
        <f>IF(FN_MC!J1539="","*",FN_MC!J1539)</f>
        <v>*</v>
      </c>
      <c r="N1522" s="286" t="str">
        <f>IF(FN_MC!K1539="","*",FN_MC!K1539)</f>
        <v>*</v>
      </c>
      <c r="O1522" s="286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7" t="str">
        <f>IF(FN_MC!N1540="","*",FN_MC!N1540)</f>
        <v>*</v>
      </c>
      <c r="M1523" s="110" t="str">
        <f>IF(FN_MC!J1540="","*",FN_MC!J1540)</f>
        <v>*</v>
      </c>
      <c r="N1523" s="286" t="str">
        <f>IF(FN_MC!K1540="","*",FN_MC!K1540)</f>
        <v>*</v>
      </c>
      <c r="O1523" s="286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7" t="str">
        <f>IF(FN_MC!N1541="","*",FN_MC!N1541)</f>
        <v>*</v>
      </c>
      <c r="M1524" s="110" t="str">
        <f>IF(FN_MC!J1541="","*",FN_MC!J1541)</f>
        <v>*</v>
      </c>
      <c r="N1524" s="286" t="str">
        <f>IF(FN_MC!K1541="","*",FN_MC!K1541)</f>
        <v>*</v>
      </c>
      <c r="O1524" s="286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7" t="str">
        <f>IF(FN_MC!N1542="","*",FN_MC!N1542)</f>
        <v>*</v>
      </c>
      <c r="M1525" s="110" t="str">
        <f>IF(FN_MC!J1542="","*",FN_MC!J1542)</f>
        <v>*</v>
      </c>
      <c r="N1525" s="286" t="str">
        <f>IF(FN_MC!K1542="","*",FN_MC!K1542)</f>
        <v>*</v>
      </c>
      <c r="O1525" s="286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7" t="str">
        <f>IF(FN_MC!N1543="","*",FN_MC!N1543)</f>
        <v>*</v>
      </c>
      <c r="M1526" s="110" t="str">
        <f>IF(FN_MC!J1543="","*",FN_MC!J1543)</f>
        <v>*</v>
      </c>
      <c r="N1526" s="286" t="str">
        <f>IF(FN_MC!K1543="","*",FN_MC!K1543)</f>
        <v>*</v>
      </c>
      <c r="O1526" s="286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7" t="str">
        <f>IF(FN_MC!N1544="","*",FN_MC!N1544)</f>
        <v>*</v>
      </c>
      <c r="M1527" s="110" t="str">
        <f>IF(FN_MC!J1544="","*",FN_MC!J1544)</f>
        <v>*</v>
      </c>
      <c r="N1527" s="286" t="str">
        <f>IF(FN_MC!K1544="","*",FN_MC!K1544)</f>
        <v>*</v>
      </c>
      <c r="O1527" s="286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7" t="str">
        <f>IF(FN_MC!N1545="","*",FN_MC!N1545)</f>
        <v>*</v>
      </c>
      <c r="M1528" s="110" t="str">
        <f>IF(FN_MC!J1545="","*",FN_MC!J1545)</f>
        <v>*</v>
      </c>
      <c r="N1528" s="286" t="str">
        <f>IF(FN_MC!K1545="","*",FN_MC!K1545)</f>
        <v>*</v>
      </c>
      <c r="O1528" s="286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7" t="str">
        <f>IF(FN_MC!N1546="","*",FN_MC!N1546)</f>
        <v>*</v>
      </c>
      <c r="M1529" s="110" t="str">
        <f>IF(FN_MC!J1546="","*",FN_MC!J1546)</f>
        <v>*</v>
      </c>
      <c r="N1529" s="286" t="str">
        <f>IF(FN_MC!K1546="","*",FN_MC!K1546)</f>
        <v>*</v>
      </c>
      <c r="O1529" s="286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7" t="str">
        <f>IF(FN_MC!N1547="","*",FN_MC!N1547)</f>
        <v>*</v>
      </c>
      <c r="M1530" s="110" t="str">
        <f>IF(FN_MC!J1547="","*",FN_MC!J1547)</f>
        <v>*</v>
      </c>
      <c r="N1530" s="286" t="str">
        <f>IF(FN_MC!K1547="","*",FN_MC!K1547)</f>
        <v>*</v>
      </c>
      <c r="O1530" s="286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7" t="str">
        <f>IF(FN_MC!N1548="","*",FN_MC!N1548)</f>
        <v>*</v>
      </c>
      <c r="M1531" s="110" t="str">
        <f>IF(FN_MC!J1548="","*",FN_MC!J1548)</f>
        <v>*</v>
      </c>
      <c r="N1531" s="286" t="str">
        <f>IF(FN_MC!K1548="","*",FN_MC!K1548)</f>
        <v>*</v>
      </c>
      <c r="O1531" s="286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7" t="str">
        <f>IF(FN_MC!N1549="","*",FN_MC!N1549)</f>
        <v>*</v>
      </c>
      <c r="M1532" s="110" t="str">
        <f>IF(FN_MC!J1549="","*",FN_MC!J1549)</f>
        <v>*</v>
      </c>
      <c r="N1532" s="286" t="str">
        <f>IF(FN_MC!K1549="","*",FN_MC!K1549)</f>
        <v>*</v>
      </c>
      <c r="O1532" s="286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7" t="str">
        <f>IF(FN_MC!N1550="","*",FN_MC!N1550)</f>
        <v>*</v>
      </c>
      <c r="M1533" s="110" t="str">
        <f>IF(FN_MC!J1550="","*",FN_MC!J1550)</f>
        <v>*</v>
      </c>
      <c r="N1533" s="286" t="str">
        <f>IF(FN_MC!K1550="","*",FN_MC!K1550)</f>
        <v>*</v>
      </c>
      <c r="O1533" s="286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7" t="str">
        <f>IF(FN_MC!N1551="","*",FN_MC!N1551)</f>
        <v>*</v>
      </c>
      <c r="M1534" s="110" t="str">
        <f>IF(FN_MC!J1551="","*",FN_MC!J1551)</f>
        <v>*</v>
      </c>
      <c r="N1534" s="286" t="str">
        <f>IF(FN_MC!K1551="","*",FN_MC!K1551)</f>
        <v>*</v>
      </c>
      <c r="O1534" s="286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7" t="str">
        <f>IF(FN_MC!N1552="","*",FN_MC!N1552)</f>
        <v>*</v>
      </c>
      <c r="M1535" s="110" t="str">
        <f>IF(FN_MC!J1552="","*",FN_MC!J1552)</f>
        <v>*</v>
      </c>
      <c r="N1535" s="286" t="str">
        <f>IF(FN_MC!K1552="","*",FN_MC!K1552)</f>
        <v>*</v>
      </c>
      <c r="O1535" s="286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7" t="str">
        <f>IF(FN_MC!N1553="","*",FN_MC!N1553)</f>
        <v>*</v>
      </c>
      <c r="M1536" s="110" t="str">
        <f>IF(FN_MC!J1553="","*",FN_MC!J1553)</f>
        <v>*</v>
      </c>
      <c r="N1536" s="286" t="str">
        <f>IF(FN_MC!K1553="","*",FN_MC!K1553)</f>
        <v>*</v>
      </c>
      <c r="O1536" s="286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7" t="str">
        <f>IF(FN_MC!N1554="","*",FN_MC!N1554)</f>
        <v>*</v>
      </c>
      <c r="M1537" s="110" t="str">
        <f>IF(FN_MC!J1554="","*",FN_MC!J1554)</f>
        <v>*</v>
      </c>
      <c r="N1537" s="286" t="str">
        <f>IF(FN_MC!K1554="","*",FN_MC!K1554)</f>
        <v>*</v>
      </c>
      <c r="O1537" s="286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7" t="str">
        <f>IF(FN_MC!N1555="","*",FN_MC!N1555)</f>
        <v>*</v>
      </c>
      <c r="M1538" s="110" t="str">
        <f>IF(FN_MC!J1555="","*",FN_MC!J1555)</f>
        <v>*</v>
      </c>
      <c r="N1538" s="286" t="str">
        <f>IF(FN_MC!K1555="","*",FN_MC!K1555)</f>
        <v>*</v>
      </c>
      <c r="O1538" s="286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7" t="str">
        <f>IF(FN_MC!N1556="","*",FN_MC!N1556)</f>
        <v>*</v>
      </c>
      <c r="M1539" s="110" t="str">
        <f>IF(FN_MC!J1556="","*",FN_MC!J1556)</f>
        <v>*</v>
      </c>
      <c r="N1539" s="286" t="str">
        <f>IF(FN_MC!K1556="","*",FN_MC!K1556)</f>
        <v>*</v>
      </c>
      <c r="O1539" s="286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7" t="str">
        <f>IF(FN_MC!N1557="","*",FN_MC!N1557)</f>
        <v>*</v>
      </c>
      <c r="M1540" s="110" t="str">
        <f>IF(FN_MC!J1557="","*",FN_MC!J1557)</f>
        <v>*</v>
      </c>
      <c r="N1540" s="286" t="str">
        <f>IF(FN_MC!K1557="","*",FN_MC!K1557)</f>
        <v>*</v>
      </c>
      <c r="O1540" s="286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7" t="str">
        <f>IF(FN_MC!N1558="","*",FN_MC!N1558)</f>
        <v>*</v>
      </c>
      <c r="M1541" s="110" t="str">
        <f>IF(FN_MC!J1558="","*",FN_MC!J1558)</f>
        <v>*</v>
      </c>
      <c r="N1541" s="286" t="str">
        <f>IF(FN_MC!K1558="","*",FN_MC!K1558)</f>
        <v>*</v>
      </c>
      <c r="O1541" s="286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7" t="str">
        <f>IF(FN_MC!N1559="","*",FN_MC!N1559)</f>
        <v>*</v>
      </c>
      <c r="M1542" s="110" t="str">
        <f>IF(FN_MC!J1559="","*",FN_MC!J1559)</f>
        <v>*</v>
      </c>
      <c r="N1542" s="286" t="str">
        <f>IF(FN_MC!K1559="","*",FN_MC!K1559)</f>
        <v>*</v>
      </c>
      <c r="O1542" s="286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7" t="str">
        <f>IF(FN_MC!N1560="","*",FN_MC!N1560)</f>
        <v>*</v>
      </c>
      <c r="M1543" s="110" t="str">
        <f>IF(FN_MC!J1560="","*",FN_MC!J1560)</f>
        <v>*</v>
      </c>
      <c r="N1543" s="286" t="str">
        <f>IF(FN_MC!K1560="","*",FN_MC!K1560)</f>
        <v>*</v>
      </c>
      <c r="O1543" s="286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7" t="str">
        <f>IF(FN_MC!N1561="","*",FN_MC!N1561)</f>
        <v>*</v>
      </c>
      <c r="M1544" s="110" t="str">
        <f>IF(FN_MC!J1561="","*",FN_MC!J1561)</f>
        <v>*</v>
      </c>
      <c r="N1544" s="286" t="str">
        <f>IF(FN_MC!K1561="","*",FN_MC!K1561)</f>
        <v>*</v>
      </c>
      <c r="O1544" s="286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7" t="str">
        <f>IF(FN_MC!N1562="","*",FN_MC!N1562)</f>
        <v>*</v>
      </c>
      <c r="M1545" s="110" t="str">
        <f>IF(FN_MC!J1562="","*",FN_MC!J1562)</f>
        <v>*</v>
      </c>
      <c r="N1545" s="286" t="str">
        <f>IF(FN_MC!K1562="","*",FN_MC!K1562)</f>
        <v>*</v>
      </c>
      <c r="O1545" s="286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7" t="str">
        <f>IF(FN_MC!N1563="","*",FN_MC!N1563)</f>
        <v>*</v>
      </c>
      <c r="M1546" s="110" t="str">
        <f>IF(FN_MC!J1563="","*",FN_MC!J1563)</f>
        <v>*</v>
      </c>
      <c r="N1546" s="286" t="str">
        <f>IF(FN_MC!K1563="","*",FN_MC!K1563)</f>
        <v>*</v>
      </c>
      <c r="O1546" s="286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7" t="str">
        <f>IF(FN_MC!N1564="","*",FN_MC!N1564)</f>
        <v>*</v>
      </c>
      <c r="M1547" s="110" t="str">
        <f>IF(FN_MC!J1564="","*",FN_MC!J1564)</f>
        <v>*</v>
      </c>
      <c r="N1547" s="286" t="str">
        <f>IF(FN_MC!K1564="","*",FN_MC!K1564)</f>
        <v>*</v>
      </c>
      <c r="O1547" s="286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7" t="str">
        <f>IF(FN_MC!N1565="","*",FN_MC!N1565)</f>
        <v>*</v>
      </c>
      <c r="M1548" s="110" t="str">
        <f>IF(FN_MC!J1565="","*",FN_MC!J1565)</f>
        <v>*</v>
      </c>
      <c r="N1548" s="286" t="str">
        <f>IF(FN_MC!K1565="","*",FN_MC!K1565)</f>
        <v>*</v>
      </c>
      <c r="O1548" s="286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7" t="str">
        <f>IF(FN_MC!N1566="","*",FN_MC!N1566)</f>
        <v>*</v>
      </c>
      <c r="M1549" s="110" t="str">
        <f>IF(FN_MC!J1566="","*",FN_MC!J1566)</f>
        <v>*</v>
      </c>
      <c r="N1549" s="286" t="str">
        <f>IF(FN_MC!K1566="","*",FN_MC!K1566)</f>
        <v>*</v>
      </c>
      <c r="O1549" s="286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7" t="str">
        <f>IF(FN_MC!N1567="","*",FN_MC!N1567)</f>
        <v>*</v>
      </c>
      <c r="M1550" s="110" t="str">
        <f>IF(FN_MC!J1567="","*",FN_MC!J1567)</f>
        <v>*</v>
      </c>
      <c r="N1550" s="286" t="str">
        <f>IF(FN_MC!K1567="","*",FN_MC!K1567)</f>
        <v>*</v>
      </c>
      <c r="O1550" s="286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7" t="str">
        <f>IF(FN_MC!N1568="","*",FN_MC!N1568)</f>
        <v>*</v>
      </c>
      <c r="M1551" s="110" t="str">
        <f>IF(FN_MC!J1568="","*",FN_MC!J1568)</f>
        <v>*</v>
      </c>
      <c r="N1551" s="286" t="str">
        <f>IF(FN_MC!K1568="","*",FN_MC!K1568)</f>
        <v>*</v>
      </c>
      <c r="O1551" s="286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7" t="str">
        <f>IF(FN_MC!N1569="","*",FN_MC!N1569)</f>
        <v>*</v>
      </c>
      <c r="M1552" s="110" t="str">
        <f>IF(FN_MC!J1569="","*",FN_MC!J1569)</f>
        <v>*</v>
      </c>
      <c r="N1552" s="286" t="str">
        <f>IF(FN_MC!K1569="","*",FN_MC!K1569)</f>
        <v>*</v>
      </c>
      <c r="O1552" s="286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7" t="str">
        <f>IF(FN_MC!N1570="","*",FN_MC!N1570)</f>
        <v>*</v>
      </c>
      <c r="M1553" s="110" t="str">
        <f>IF(FN_MC!J1570="","*",FN_MC!J1570)</f>
        <v>*</v>
      </c>
      <c r="N1553" s="286" t="str">
        <f>IF(FN_MC!K1570="","*",FN_MC!K1570)</f>
        <v>*</v>
      </c>
      <c r="O1553" s="286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7" t="str">
        <f>IF(FN_MC!N1571="","*",FN_MC!N1571)</f>
        <v>*</v>
      </c>
      <c r="M1554" s="110" t="str">
        <f>IF(FN_MC!J1571="","*",FN_MC!J1571)</f>
        <v>*</v>
      </c>
      <c r="N1554" s="286" t="str">
        <f>IF(FN_MC!K1571="","*",FN_MC!K1571)</f>
        <v>*</v>
      </c>
      <c r="O1554" s="286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7" t="str">
        <f>IF(FN_MC!N1572="","*",FN_MC!N1572)</f>
        <v>*</v>
      </c>
      <c r="M1555" s="110" t="str">
        <f>IF(FN_MC!J1572="","*",FN_MC!J1572)</f>
        <v>*</v>
      </c>
      <c r="N1555" s="286" t="str">
        <f>IF(FN_MC!K1572="","*",FN_MC!K1572)</f>
        <v>*</v>
      </c>
      <c r="O1555" s="286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7" t="str">
        <f>IF(FN_MC!N1573="","*",FN_MC!N1573)</f>
        <v>*</v>
      </c>
      <c r="M1556" s="110" t="str">
        <f>IF(FN_MC!J1573="","*",FN_MC!J1573)</f>
        <v>*</v>
      </c>
      <c r="N1556" s="286" t="str">
        <f>IF(FN_MC!K1573="","*",FN_MC!K1573)</f>
        <v>*</v>
      </c>
      <c r="O1556" s="286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7" t="str">
        <f>IF(FN_MC!N1574="","*",FN_MC!N1574)</f>
        <v>*</v>
      </c>
      <c r="M1557" s="110" t="str">
        <f>IF(FN_MC!J1574="","*",FN_MC!J1574)</f>
        <v>*</v>
      </c>
      <c r="N1557" s="286" t="str">
        <f>IF(FN_MC!K1574="","*",FN_MC!K1574)</f>
        <v>*</v>
      </c>
      <c r="O1557" s="286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7" t="str">
        <f>IF(FN_MC!N1575="","*",FN_MC!N1575)</f>
        <v>*</v>
      </c>
      <c r="M1558" s="110" t="str">
        <f>IF(FN_MC!J1575="","*",FN_MC!J1575)</f>
        <v>*</v>
      </c>
      <c r="N1558" s="286" t="str">
        <f>IF(FN_MC!K1575="","*",FN_MC!K1575)</f>
        <v>*</v>
      </c>
      <c r="O1558" s="286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7" t="str">
        <f>IF(FN_MC!N1576="","*",FN_MC!N1576)</f>
        <v>*</v>
      </c>
      <c r="M1559" s="110" t="str">
        <f>IF(FN_MC!J1576="","*",FN_MC!J1576)</f>
        <v>*</v>
      </c>
      <c r="N1559" s="286" t="str">
        <f>IF(FN_MC!K1576="","*",FN_MC!K1576)</f>
        <v>*</v>
      </c>
      <c r="O1559" s="286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7" t="str">
        <f>IF(FN_MC!N1577="","*",FN_MC!N1577)</f>
        <v>*</v>
      </c>
      <c r="M1560" s="110" t="str">
        <f>IF(FN_MC!J1577="","*",FN_MC!J1577)</f>
        <v>*</v>
      </c>
      <c r="N1560" s="286" t="str">
        <f>IF(FN_MC!K1577="","*",FN_MC!K1577)</f>
        <v>*</v>
      </c>
      <c r="O1560" s="286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7" t="str">
        <f>IF(FN_MC!N1578="","*",FN_MC!N1578)</f>
        <v>*</v>
      </c>
      <c r="M1561" s="110" t="str">
        <f>IF(FN_MC!J1578="","*",FN_MC!J1578)</f>
        <v>*</v>
      </c>
      <c r="N1561" s="286" t="str">
        <f>IF(FN_MC!K1578="","*",FN_MC!K1578)</f>
        <v>*</v>
      </c>
      <c r="O1561" s="286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7" t="str">
        <f>IF(FN_MC!N1579="","*",FN_MC!N1579)</f>
        <v>*</v>
      </c>
      <c r="M1562" s="110" t="str">
        <f>IF(FN_MC!J1579="","*",FN_MC!J1579)</f>
        <v>*</v>
      </c>
      <c r="N1562" s="286" t="str">
        <f>IF(FN_MC!K1579="","*",FN_MC!K1579)</f>
        <v>*</v>
      </c>
      <c r="O1562" s="286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7" t="str">
        <f>IF(FN_MC!N1580="","*",FN_MC!N1580)</f>
        <v>*</v>
      </c>
      <c r="M1563" s="110" t="str">
        <f>IF(FN_MC!J1580="","*",FN_MC!J1580)</f>
        <v>*</v>
      </c>
      <c r="N1563" s="286" t="str">
        <f>IF(FN_MC!K1580="","*",FN_MC!K1580)</f>
        <v>*</v>
      </c>
      <c r="O1563" s="286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7" t="str">
        <f>IF(FN_MC!N1581="","*",FN_MC!N1581)</f>
        <v>*</v>
      </c>
      <c r="M1564" s="110" t="str">
        <f>IF(FN_MC!J1581="","*",FN_MC!J1581)</f>
        <v>*</v>
      </c>
      <c r="N1564" s="286" t="str">
        <f>IF(FN_MC!K1581="","*",FN_MC!K1581)</f>
        <v>*</v>
      </c>
      <c r="O1564" s="286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7" t="str">
        <f>IF(FN_MC!N1582="","*",FN_MC!N1582)</f>
        <v>*</v>
      </c>
      <c r="M1565" s="110" t="str">
        <f>IF(FN_MC!J1582="","*",FN_MC!J1582)</f>
        <v>*</v>
      </c>
      <c r="N1565" s="286" t="str">
        <f>IF(FN_MC!K1582="","*",FN_MC!K1582)</f>
        <v>*</v>
      </c>
      <c r="O1565" s="286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7" t="str">
        <f>IF(FN_MC!N1583="","*",FN_MC!N1583)</f>
        <v>*</v>
      </c>
      <c r="M1566" s="110" t="str">
        <f>IF(FN_MC!J1583="","*",FN_MC!J1583)</f>
        <v>*</v>
      </c>
      <c r="N1566" s="286" t="str">
        <f>IF(FN_MC!K1583="","*",FN_MC!K1583)</f>
        <v>*</v>
      </c>
      <c r="O1566" s="286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7" t="str">
        <f>IF(FN_MC!N1584="","*",FN_MC!N1584)</f>
        <v>*</v>
      </c>
      <c r="M1567" s="110" t="str">
        <f>IF(FN_MC!J1584="","*",FN_MC!J1584)</f>
        <v>*</v>
      </c>
      <c r="N1567" s="286" t="str">
        <f>IF(FN_MC!K1584="","*",FN_MC!K1584)</f>
        <v>*</v>
      </c>
      <c r="O1567" s="286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7" t="str">
        <f>IF(FN_MC!N1585="","*",FN_MC!N1585)</f>
        <v>*</v>
      </c>
      <c r="M1568" s="110" t="str">
        <f>IF(FN_MC!J1585="","*",FN_MC!J1585)</f>
        <v>*</v>
      </c>
      <c r="N1568" s="286" t="str">
        <f>IF(FN_MC!K1585="","*",FN_MC!K1585)</f>
        <v>*</v>
      </c>
      <c r="O1568" s="286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7" t="str">
        <f>IF(FN_MC!N1586="","*",FN_MC!N1586)</f>
        <v>*</v>
      </c>
      <c r="M1569" s="110" t="str">
        <f>IF(FN_MC!J1586="","*",FN_MC!J1586)</f>
        <v>*</v>
      </c>
      <c r="N1569" s="286" t="str">
        <f>IF(FN_MC!K1586="","*",FN_MC!K1586)</f>
        <v>*</v>
      </c>
      <c r="O1569" s="286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7" t="str">
        <f>IF(FN_MC!N1587="","*",FN_MC!N1587)</f>
        <v>*</v>
      </c>
      <c r="M1570" s="110" t="str">
        <f>IF(FN_MC!J1587="","*",FN_MC!J1587)</f>
        <v>*</v>
      </c>
      <c r="N1570" s="286" t="str">
        <f>IF(FN_MC!K1587="","*",FN_MC!K1587)</f>
        <v>*</v>
      </c>
      <c r="O1570" s="286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7" t="str">
        <f>IF(FN_MC!N1588="","*",FN_MC!N1588)</f>
        <v>*</v>
      </c>
      <c r="M1571" s="110" t="str">
        <f>IF(FN_MC!J1588="","*",FN_MC!J1588)</f>
        <v>*</v>
      </c>
      <c r="N1571" s="286" t="str">
        <f>IF(FN_MC!K1588="","*",FN_MC!K1588)</f>
        <v>*</v>
      </c>
      <c r="O1571" s="286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7" t="str">
        <f>IF(FN_MC!N1589="","*",FN_MC!N1589)</f>
        <v>*</v>
      </c>
      <c r="M1572" s="110" t="str">
        <f>IF(FN_MC!J1589="","*",FN_MC!J1589)</f>
        <v>*</v>
      </c>
      <c r="N1572" s="286" t="str">
        <f>IF(FN_MC!K1589="","*",FN_MC!K1589)</f>
        <v>*</v>
      </c>
      <c r="O1572" s="286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7" t="str">
        <f>IF(FN_MC!N1590="","*",FN_MC!N1590)</f>
        <v>*</v>
      </c>
      <c r="M1573" s="110" t="str">
        <f>IF(FN_MC!J1590="","*",FN_MC!J1590)</f>
        <v>*</v>
      </c>
      <c r="N1573" s="286" t="str">
        <f>IF(FN_MC!K1590="","*",FN_MC!K1590)</f>
        <v>*</v>
      </c>
      <c r="O1573" s="286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7" t="str">
        <f>IF(FN_MC!N1591="","*",FN_MC!N1591)</f>
        <v>*</v>
      </c>
      <c r="M1574" s="110" t="str">
        <f>IF(FN_MC!J1591="","*",FN_MC!J1591)</f>
        <v>*</v>
      </c>
      <c r="N1574" s="286" t="str">
        <f>IF(FN_MC!K1591="","*",FN_MC!K1591)</f>
        <v>*</v>
      </c>
      <c r="O1574" s="286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7" t="str">
        <f>IF(FN_MC!N1592="","*",FN_MC!N1592)</f>
        <v>*</v>
      </c>
      <c r="M1575" s="110" t="str">
        <f>IF(FN_MC!J1592="","*",FN_MC!J1592)</f>
        <v>*</v>
      </c>
      <c r="N1575" s="286" t="str">
        <f>IF(FN_MC!K1592="","*",FN_MC!K1592)</f>
        <v>*</v>
      </c>
      <c r="O1575" s="286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7" t="str">
        <f>IF(FN_MC!N1593="","*",FN_MC!N1593)</f>
        <v>*</v>
      </c>
      <c r="M1576" s="110" t="str">
        <f>IF(FN_MC!J1593="","*",FN_MC!J1593)</f>
        <v>*</v>
      </c>
      <c r="N1576" s="286" t="str">
        <f>IF(FN_MC!K1593="","*",FN_MC!K1593)</f>
        <v>*</v>
      </c>
      <c r="O1576" s="286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7" t="str">
        <f>IF(FN_MC!N1594="","*",FN_MC!N1594)</f>
        <v>*</v>
      </c>
      <c r="M1577" s="110" t="str">
        <f>IF(FN_MC!J1594="","*",FN_MC!J1594)</f>
        <v>*</v>
      </c>
      <c r="N1577" s="286" t="str">
        <f>IF(FN_MC!K1594="","*",FN_MC!K1594)</f>
        <v>*</v>
      </c>
      <c r="O1577" s="286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7" t="str">
        <f>IF(FN_MC!N1595="","*",FN_MC!N1595)</f>
        <v>*</v>
      </c>
      <c r="M1578" s="110" t="str">
        <f>IF(FN_MC!J1595="","*",FN_MC!J1595)</f>
        <v>*</v>
      </c>
      <c r="N1578" s="286" t="str">
        <f>IF(FN_MC!K1595="","*",FN_MC!K1595)</f>
        <v>*</v>
      </c>
      <c r="O1578" s="286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7" t="str">
        <f>IF(FN_MC!N1596="","*",FN_MC!N1596)</f>
        <v>*</v>
      </c>
      <c r="M1579" s="110" t="str">
        <f>IF(FN_MC!J1596="","*",FN_MC!J1596)</f>
        <v>*</v>
      </c>
      <c r="N1579" s="286" t="str">
        <f>IF(FN_MC!K1596="","*",FN_MC!K1596)</f>
        <v>*</v>
      </c>
      <c r="O1579" s="286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7" t="str">
        <f>IF(FN_MC!N1597="","*",FN_MC!N1597)</f>
        <v>*</v>
      </c>
      <c r="M1580" s="110" t="str">
        <f>IF(FN_MC!J1597="","*",FN_MC!J1597)</f>
        <v>*</v>
      </c>
      <c r="N1580" s="286" t="str">
        <f>IF(FN_MC!K1597="","*",FN_MC!K1597)</f>
        <v>*</v>
      </c>
      <c r="O1580" s="286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7" t="str">
        <f>IF(FN_MC!N1598="","*",FN_MC!N1598)</f>
        <v>*</v>
      </c>
      <c r="M1581" s="110" t="str">
        <f>IF(FN_MC!J1598="","*",FN_MC!J1598)</f>
        <v>*</v>
      </c>
      <c r="N1581" s="286" t="str">
        <f>IF(FN_MC!K1598="","*",FN_MC!K1598)</f>
        <v>*</v>
      </c>
      <c r="O1581" s="286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7" t="str">
        <f>IF(FN_MC!N1599="","*",FN_MC!N1599)</f>
        <v>*</v>
      </c>
      <c r="M1582" s="110" t="str">
        <f>IF(FN_MC!J1599="","*",FN_MC!J1599)</f>
        <v>*</v>
      </c>
      <c r="N1582" s="286" t="str">
        <f>IF(FN_MC!K1599="","*",FN_MC!K1599)</f>
        <v>*</v>
      </c>
      <c r="O1582" s="286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7" t="str">
        <f>IF(FN_MC!N1600="","*",FN_MC!N1600)</f>
        <v>*</v>
      </c>
      <c r="M1583" s="110" t="str">
        <f>IF(FN_MC!J1600="","*",FN_MC!J1600)</f>
        <v>*</v>
      </c>
      <c r="N1583" s="286" t="str">
        <f>IF(FN_MC!K1600="","*",FN_MC!K1600)</f>
        <v>*</v>
      </c>
      <c r="O1583" s="286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7" t="str">
        <f>IF(FN_MC!N1601="","*",FN_MC!N1601)</f>
        <v>*</v>
      </c>
      <c r="M1584" s="110" t="str">
        <f>IF(FN_MC!J1601="","*",FN_MC!J1601)</f>
        <v>*</v>
      </c>
      <c r="N1584" s="286" t="str">
        <f>IF(FN_MC!K1601="","*",FN_MC!K1601)</f>
        <v>*</v>
      </c>
      <c r="O1584" s="286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7" t="str">
        <f>IF(FN_MC!N1602="","*",FN_MC!N1602)</f>
        <v>*</v>
      </c>
      <c r="M1585" s="110" t="str">
        <f>IF(FN_MC!J1602="","*",FN_MC!J1602)</f>
        <v>*</v>
      </c>
      <c r="N1585" s="286" t="str">
        <f>IF(FN_MC!K1602="","*",FN_MC!K1602)</f>
        <v>*</v>
      </c>
      <c r="O1585" s="286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7" t="str">
        <f>IF(FN_MC!N1603="","*",FN_MC!N1603)</f>
        <v>*</v>
      </c>
      <c r="M1586" s="110" t="str">
        <f>IF(FN_MC!J1603="","*",FN_MC!J1603)</f>
        <v>*</v>
      </c>
      <c r="N1586" s="286" t="str">
        <f>IF(FN_MC!K1603="","*",FN_MC!K1603)</f>
        <v>*</v>
      </c>
      <c r="O1586" s="286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7" t="str">
        <f>IF(FN_MC!N1604="","*",FN_MC!N1604)</f>
        <v>*</v>
      </c>
      <c r="M1587" s="110" t="str">
        <f>IF(FN_MC!J1604="","*",FN_MC!J1604)</f>
        <v>*</v>
      </c>
      <c r="N1587" s="286" t="str">
        <f>IF(FN_MC!K1604="","*",FN_MC!K1604)</f>
        <v>*</v>
      </c>
      <c r="O1587" s="286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7" t="str">
        <f>IF(FN_MC!N1605="","*",FN_MC!N1605)</f>
        <v>*</v>
      </c>
      <c r="M1588" s="110" t="str">
        <f>IF(FN_MC!J1605="","*",FN_MC!J1605)</f>
        <v>*</v>
      </c>
      <c r="N1588" s="286" t="str">
        <f>IF(FN_MC!K1605="","*",FN_MC!K1605)</f>
        <v>*</v>
      </c>
      <c r="O1588" s="286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7" t="str">
        <f>IF(FN_MC!N1606="","*",FN_MC!N1606)</f>
        <v>*</v>
      </c>
      <c r="M1589" s="110" t="str">
        <f>IF(FN_MC!J1606="","*",FN_MC!J1606)</f>
        <v>*</v>
      </c>
      <c r="N1589" s="286" t="str">
        <f>IF(FN_MC!K1606="","*",FN_MC!K1606)</f>
        <v>*</v>
      </c>
      <c r="O1589" s="286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7" t="str">
        <f>IF(FN_MC!N1607="","*",FN_MC!N1607)</f>
        <v>*</v>
      </c>
      <c r="M1590" s="110" t="str">
        <f>IF(FN_MC!J1607="","*",FN_MC!J1607)</f>
        <v>*</v>
      </c>
      <c r="N1590" s="286" t="str">
        <f>IF(FN_MC!K1607="","*",FN_MC!K1607)</f>
        <v>*</v>
      </c>
      <c r="O1590" s="286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7" t="str">
        <f>IF(FN_MC!N1608="","*",FN_MC!N1608)</f>
        <v>*</v>
      </c>
      <c r="M1591" s="110" t="str">
        <f>IF(FN_MC!J1608="","*",FN_MC!J1608)</f>
        <v>*</v>
      </c>
      <c r="N1591" s="286" t="str">
        <f>IF(FN_MC!K1608="","*",FN_MC!K1608)</f>
        <v>*</v>
      </c>
      <c r="O1591" s="286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7" t="str">
        <f>IF(FN_MC!N1609="","*",FN_MC!N1609)</f>
        <v>*</v>
      </c>
      <c r="M1592" s="110" t="str">
        <f>IF(FN_MC!J1609="","*",FN_MC!J1609)</f>
        <v>*</v>
      </c>
      <c r="N1592" s="286" t="str">
        <f>IF(FN_MC!K1609="","*",FN_MC!K1609)</f>
        <v>*</v>
      </c>
      <c r="O1592" s="286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7" t="str">
        <f>IF(FN_MC!N1610="","*",FN_MC!N1610)</f>
        <v>*</v>
      </c>
      <c r="M1593" s="110" t="str">
        <f>IF(FN_MC!J1610="","*",FN_MC!J1610)</f>
        <v>*</v>
      </c>
      <c r="N1593" s="286" t="str">
        <f>IF(FN_MC!K1610="","*",FN_MC!K1610)</f>
        <v>*</v>
      </c>
      <c r="O1593" s="286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7" t="str">
        <f>IF(FN_MC!N1611="","*",FN_MC!N1611)</f>
        <v>*</v>
      </c>
      <c r="M1594" s="110" t="str">
        <f>IF(FN_MC!J1611="","*",FN_MC!J1611)</f>
        <v>*</v>
      </c>
      <c r="N1594" s="286" t="str">
        <f>IF(FN_MC!K1611="","*",FN_MC!K1611)</f>
        <v>*</v>
      </c>
      <c r="O1594" s="286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7" t="str">
        <f>IF(FN_MC!N1612="","*",FN_MC!N1612)</f>
        <v>*</v>
      </c>
      <c r="M1595" s="110" t="str">
        <f>IF(FN_MC!J1612="","*",FN_MC!J1612)</f>
        <v>*</v>
      </c>
      <c r="N1595" s="286" t="str">
        <f>IF(FN_MC!K1612="","*",FN_MC!K1612)</f>
        <v>*</v>
      </c>
      <c r="O1595" s="286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7" t="str">
        <f>IF(FN_MC!N1613="","*",FN_MC!N1613)</f>
        <v>*</v>
      </c>
      <c r="M1596" s="110" t="str">
        <f>IF(FN_MC!J1613="","*",FN_MC!J1613)</f>
        <v>*</v>
      </c>
      <c r="N1596" s="286" t="str">
        <f>IF(FN_MC!K1613="","*",FN_MC!K1613)</f>
        <v>*</v>
      </c>
      <c r="O1596" s="286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7" t="str">
        <f>IF(FN_MC!N1614="","*",FN_MC!N1614)</f>
        <v>*</v>
      </c>
      <c r="M1597" s="110" t="str">
        <f>IF(FN_MC!J1614="","*",FN_MC!J1614)</f>
        <v>*</v>
      </c>
      <c r="N1597" s="286" t="str">
        <f>IF(FN_MC!K1614="","*",FN_MC!K1614)</f>
        <v>*</v>
      </c>
      <c r="O1597" s="286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7" t="str">
        <f>IF(FN_MC!N1615="","*",FN_MC!N1615)</f>
        <v>*</v>
      </c>
      <c r="M1598" s="110" t="str">
        <f>IF(FN_MC!J1615="","*",FN_MC!J1615)</f>
        <v>*</v>
      </c>
      <c r="N1598" s="286" t="str">
        <f>IF(FN_MC!K1615="","*",FN_MC!K1615)</f>
        <v>*</v>
      </c>
      <c r="O1598" s="286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7" t="str">
        <f>IF(FN_MC!N1616="","*",FN_MC!N1616)</f>
        <v>*</v>
      </c>
      <c r="M1599" s="110" t="str">
        <f>IF(FN_MC!J1616="","*",FN_MC!J1616)</f>
        <v>*</v>
      </c>
      <c r="N1599" s="286" t="str">
        <f>IF(FN_MC!K1616="","*",FN_MC!K1616)</f>
        <v>*</v>
      </c>
      <c r="O1599" s="286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7" t="str">
        <f>IF(FN_MC!N1617="","*",FN_MC!N1617)</f>
        <v>*</v>
      </c>
      <c r="M1600" s="110" t="str">
        <f>IF(FN_MC!J1617="","*",FN_MC!J1617)</f>
        <v>*</v>
      </c>
      <c r="N1600" s="286" t="str">
        <f>IF(FN_MC!K1617="","*",FN_MC!K1617)</f>
        <v>*</v>
      </c>
      <c r="O1600" s="286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7" t="str">
        <f>IF(FN_MC!N1618="","*",FN_MC!N1618)</f>
        <v>*</v>
      </c>
      <c r="M1601" s="110" t="str">
        <f>IF(FN_MC!J1618="","*",FN_MC!J1618)</f>
        <v>*</v>
      </c>
      <c r="N1601" s="286" t="str">
        <f>IF(FN_MC!K1618="","*",FN_MC!K1618)</f>
        <v>*</v>
      </c>
      <c r="O1601" s="286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7" t="str">
        <f>IF(FN_MC!N1619="","*",FN_MC!N1619)</f>
        <v>*</v>
      </c>
      <c r="M1602" s="110" t="str">
        <f>IF(FN_MC!J1619="","*",FN_MC!J1619)</f>
        <v>*</v>
      </c>
      <c r="N1602" s="286" t="str">
        <f>IF(FN_MC!K1619="","*",FN_MC!K1619)</f>
        <v>*</v>
      </c>
      <c r="O1602" s="286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7" t="str">
        <f>IF(FN_MC!N1620="","*",FN_MC!N1620)</f>
        <v>*</v>
      </c>
      <c r="M1603" s="110" t="str">
        <f>IF(FN_MC!J1620="","*",FN_MC!J1620)</f>
        <v>*</v>
      </c>
      <c r="N1603" s="286" t="str">
        <f>IF(FN_MC!K1620="","*",FN_MC!K1620)</f>
        <v>*</v>
      </c>
      <c r="O1603" s="286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7" t="str">
        <f>IF(FN_MC!N1621="","*",FN_MC!N1621)</f>
        <v>*</v>
      </c>
      <c r="M1604" s="110" t="str">
        <f>IF(FN_MC!J1621="","*",FN_MC!J1621)</f>
        <v>*</v>
      </c>
      <c r="N1604" s="286" t="str">
        <f>IF(FN_MC!K1621="","*",FN_MC!K1621)</f>
        <v>*</v>
      </c>
      <c r="O1604" s="286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7" t="str">
        <f>IF(FN_MC!N1622="","*",FN_MC!N1622)</f>
        <v>*</v>
      </c>
      <c r="M1605" s="110" t="str">
        <f>IF(FN_MC!J1622="","*",FN_MC!J1622)</f>
        <v>*</v>
      </c>
      <c r="N1605" s="286" t="str">
        <f>IF(FN_MC!K1622="","*",FN_MC!K1622)</f>
        <v>*</v>
      </c>
      <c r="O1605" s="286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7" t="str">
        <f>IF(FN_MC!N1623="","*",FN_MC!N1623)</f>
        <v>*</v>
      </c>
      <c r="M1606" s="110" t="str">
        <f>IF(FN_MC!J1623="","*",FN_MC!J1623)</f>
        <v>*</v>
      </c>
      <c r="N1606" s="286" t="str">
        <f>IF(FN_MC!K1623="","*",FN_MC!K1623)</f>
        <v>*</v>
      </c>
      <c r="O1606" s="286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7" t="str">
        <f>IF(FN_MC!N1624="","*",FN_MC!N1624)</f>
        <v>*</v>
      </c>
      <c r="M1607" s="110" t="str">
        <f>IF(FN_MC!J1624="","*",FN_MC!J1624)</f>
        <v>*</v>
      </c>
      <c r="N1607" s="286" t="str">
        <f>IF(FN_MC!K1624="","*",FN_MC!K1624)</f>
        <v>*</v>
      </c>
      <c r="O1607" s="286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7" t="str">
        <f>IF(FN_MC!N1625="","*",FN_MC!N1625)</f>
        <v>*</v>
      </c>
      <c r="M1608" s="110" t="str">
        <f>IF(FN_MC!J1625="","*",FN_MC!J1625)</f>
        <v>*</v>
      </c>
      <c r="N1608" s="286" t="str">
        <f>IF(FN_MC!K1625="","*",FN_MC!K1625)</f>
        <v>*</v>
      </c>
      <c r="O1608" s="286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7" t="str">
        <f>IF(FN_MC!N1626="","*",FN_MC!N1626)</f>
        <v>*</v>
      </c>
      <c r="M1609" s="110" t="str">
        <f>IF(FN_MC!J1626="","*",FN_MC!J1626)</f>
        <v>*</v>
      </c>
      <c r="N1609" s="286" t="str">
        <f>IF(FN_MC!K1626="","*",FN_MC!K1626)</f>
        <v>*</v>
      </c>
      <c r="O1609" s="286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7" t="str">
        <f>IF(FN_MC!N1627="","*",FN_MC!N1627)</f>
        <v>*</v>
      </c>
      <c r="M1610" s="110" t="str">
        <f>IF(FN_MC!J1627="","*",FN_MC!J1627)</f>
        <v>*</v>
      </c>
      <c r="N1610" s="286" t="str">
        <f>IF(FN_MC!K1627="","*",FN_MC!K1627)</f>
        <v>*</v>
      </c>
      <c r="O1610" s="286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7" t="str">
        <f>IF(FN_MC!N1628="","*",FN_MC!N1628)</f>
        <v>*</v>
      </c>
      <c r="M1611" s="110" t="str">
        <f>IF(FN_MC!J1628="","*",FN_MC!J1628)</f>
        <v>*</v>
      </c>
      <c r="N1611" s="286" t="str">
        <f>IF(FN_MC!K1628="","*",FN_MC!K1628)</f>
        <v>*</v>
      </c>
      <c r="O1611" s="286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7" t="str">
        <f>IF(FN_MC!N1629="","*",FN_MC!N1629)</f>
        <v>*</v>
      </c>
      <c r="M1612" s="110" t="str">
        <f>IF(FN_MC!J1629="","*",FN_MC!J1629)</f>
        <v>*</v>
      </c>
      <c r="N1612" s="286" t="str">
        <f>IF(FN_MC!K1629="","*",FN_MC!K1629)</f>
        <v>*</v>
      </c>
      <c r="O1612" s="286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7" t="str">
        <f>IF(FN_MC!N1630="","*",FN_MC!N1630)</f>
        <v>*</v>
      </c>
      <c r="M1613" s="110" t="str">
        <f>IF(FN_MC!J1630="","*",FN_MC!J1630)</f>
        <v>*</v>
      </c>
      <c r="N1613" s="286" t="str">
        <f>IF(FN_MC!K1630="","*",FN_MC!K1630)</f>
        <v>*</v>
      </c>
      <c r="O1613" s="286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7" t="str">
        <f>IF(FN_MC!N1631="","*",FN_MC!N1631)</f>
        <v>*</v>
      </c>
      <c r="M1614" s="110" t="str">
        <f>IF(FN_MC!J1631="","*",FN_MC!J1631)</f>
        <v>*</v>
      </c>
      <c r="N1614" s="286" t="str">
        <f>IF(FN_MC!K1631="","*",FN_MC!K1631)</f>
        <v>*</v>
      </c>
      <c r="O1614" s="286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7" t="str">
        <f>IF(FN_MC!N1632="","*",FN_MC!N1632)</f>
        <v>*</v>
      </c>
      <c r="M1615" s="110" t="str">
        <f>IF(FN_MC!J1632="","*",FN_MC!J1632)</f>
        <v>*</v>
      </c>
      <c r="N1615" s="286" t="str">
        <f>IF(FN_MC!K1632="","*",FN_MC!K1632)</f>
        <v>*</v>
      </c>
      <c r="O1615" s="286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7" t="str">
        <f>IF(FN_MC!N1633="","*",FN_MC!N1633)</f>
        <v>*</v>
      </c>
      <c r="M1616" s="110" t="str">
        <f>IF(FN_MC!J1633="","*",FN_MC!J1633)</f>
        <v>*</v>
      </c>
      <c r="N1616" s="286" t="str">
        <f>IF(FN_MC!K1633="","*",FN_MC!K1633)</f>
        <v>*</v>
      </c>
      <c r="O1616" s="286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7" t="str">
        <f>IF(FN_MC!N1634="","*",FN_MC!N1634)</f>
        <v>*</v>
      </c>
      <c r="M1617" s="110" t="str">
        <f>IF(FN_MC!J1634="","*",FN_MC!J1634)</f>
        <v>*</v>
      </c>
      <c r="N1617" s="286" t="str">
        <f>IF(FN_MC!K1634="","*",FN_MC!K1634)</f>
        <v>*</v>
      </c>
      <c r="O1617" s="286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7" t="str">
        <f>IF(FN_MC!N1635="","*",FN_MC!N1635)</f>
        <v>*</v>
      </c>
      <c r="M1618" s="110" t="str">
        <f>IF(FN_MC!J1635="","*",FN_MC!J1635)</f>
        <v>*</v>
      </c>
      <c r="N1618" s="286" t="str">
        <f>IF(FN_MC!K1635="","*",FN_MC!K1635)</f>
        <v>*</v>
      </c>
      <c r="O1618" s="286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7" t="str">
        <f>IF(FN_MC!N1636="","*",FN_MC!N1636)</f>
        <v>*</v>
      </c>
      <c r="M1619" s="110" t="str">
        <f>IF(FN_MC!J1636="","*",FN_MC!J1636)</f>
        <v>*</v>
      </c>
      <c r="N1619" s="286" t="str">
        <f>IF(FN_MC!K1636="","*",FN_MC!K1636)</f>
        <v>*</v>
      </c>
      <c r="O1619" s="286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7" t="str">
        <f>IF(FN_MC!N1637="","*",FN_MC!N1637)</f>
        <v>*</v>
      </c>
      <c r="M1620" s="110" t="str">
        <f>IF(FN_MC!J1637="","*",FN_MC!J1637)</f>
        <v>*</v>
      </c>
      <c r="N1620" s="286" t="str">
        <f>IF(FN_MC!K1637="","*",FN_MC!K1637)</f>
        <v>*</v>
      </c>
      <c r="O1620" s="286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7" t="str">
        <f>IF(FN_MC!N1638="","*",FN_MC!N1638)</f>
        <v>*</v>
      </c>
      <c r="M1621" s="110" t="str">
        <f>IF(FN_MC!J1638="","*",FN_MC!J1638)</f>
        <v>*</v>
      </c>
      <c r="N1621" s="286" t="str">
        <f>IF(FN_MC!K1638="","*",FN_MC!K1638)</f>
        <v>*</v>
      </c>
      <c r="O1621" s="286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7" t="str">
        <f>IF(FN_MC!N1639="","*",FN_MC!N1639)</f>
        <v>*</v>
      </c>
      <c r="M1622" s="110" t="str">
        <f>IF(FN_MC!J1639="","*",FN_MC!J1639)</f>
        <v>*</v>
      </c>
      <c r="N1622" s="286" t="str">
        <f>IF(FN_MC!K1639="","*",FN_MC!K1639)</f>
        <v>*</v>
      </c>
      <c r="O1622" s="286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7" t="str">
        <f>IF(FN_MC!N1640="","*",FN_MC!N1640)</f>
        <v>*</v>
      </c>
      <c r="M1623" s="110" t="str">
        <f>IF(FN_MC!J1640="","*",FN_MC!J1640)</f>
        <v>*</v>
      </c>
      <c r="N1623" s="286" t="str">
        <f>IF(FN_MC!K1640="","*",FN_MC!K1640)</f>
        <v>*</v>
      </c>
      <c r="O1623" s="286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7" t="str">
        <f>IF(FN_MC!N1641="","*",FN_MC!N1641)</f>
        <v>*</v>
      </c>
      <c r="M1624" s="110" t="str">
        <f>IF(FN_MC!J1641="","*",FN_MC!J1641)</f>
        <v>*</v>
      </c>
      <c r="N1624" s="286" t="str">
        <f>IF(FN_MC!K1641="","*",FN_MC!K1641)</f>
        <v>*</v>
      </c>
      <c r="O1624" s="286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7" t="str">
        <f>IF(FN_MC!N1642="","*",FN_MC!N1642)</f>
        <v>*</v>
      </c>
      <c r="M1625" s="110" t="str">
        <f>IF(FN_MC!J1642="","*",FN_MC!J1642)</f>
        <v>*</v>
      </c>
      <c r="N1625" s="286" t="str">
        <f>IF(FN_MC!K1642="","*",FN_MC!K1642)</f>
        <v>*</v>
      </c>
      <c r="O1625" s="286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7" t="str">
        <f>IF(FN_MC!N1643="","*",FN_MC!N1643)</f>
        <v>*</v>
      </c>
      <c r="M1626" s="110" t="str">
        <f>IF(FN_MC!J1643="","*",FN_MC!J1643)</f>
        <v>*</v>
      </c>
      <c r="N1626" s="286" t="str">
        <f>IF(FN_MC!K1643="","*",FN_MC!K1643)</f>
        <v>*</v>
      </c>
      <c r="O1626" s="286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7" t="str">
        <f>IF(FN_MC!N1644="","*",FN_MC!N1644)</f>
        <v>*</v>
      </c>
      <c r="M1627" s="110" t="str">
        <f>IF(FN_MC!J1644="","*",FN_MC!J1644)</f>
        <v>*</v>
      </c>
      <c r="N1627" s="286" t="str">
        <f>IF(FN_MC!K1644="","*",FN_MC!K1644)</f>
        <v>*</v>
      </c>
      <c r="O1627" s="286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7" t="str">
        <f>IF(FN_MC!N1645="","*",FN_MC!N1645)</f>
        <v>*</v>
      </c>
      <c r="M1628" s="110" t="str">
        <f>IF(FN_MC!J1645="","*",FN_MC!J1645)</f>
        <v>*</v>
      </c>
      <c r="N1628" s="286" t="str">
        <f>IF(FN_MC!K1645="","*",FN_MC!K1645)</f>
        <v>*</v>
      </c>
      <c r="O1628" s="286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7" t="str">
        <f>IF(FN_MC!N1646="","*",FN_MC!N1646)</f>
        <v>*</v>
      </c>
      <c r="M1629" s="110" t="str">
        <f>IF(FN_MC!J1646="","*",FN_MC!J1646)</f>
        <v>*</v>
      </c>
      <c r="N1629" s="286" t="str">
        <f>IF(FN_MC!K1646="","*",FN_MC!K1646)</f>
        <v>*</v>
      </c>
      <c r="O1629" s="286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7" t="str">
        <f>IF(FN_MC!N1647="","*",FN_MC!N1647)</f>
        <v>*</v>
      </c>
      <c r="M1630" s="110" t="str">
        <f>IF(FN_MC!J1647="","*",FN_MC!J1647)</f>
        <v>*</v>
      </c>
      <c r="N1630" s="286" t="str">
        <f>IF(FN_MC!K1647="","*",FN_MC!K1647)</f>
        <v>*</v>
      </c>
      <c r="O1630" s="286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7" t="str">
        <f>IF(FN_MC!N1648="","*",FN_MC!N1648)</f>
        <v>*</v>
      </c>
      <c r="M1631" s="110" t="str">
        <f>IF(FN_MC!J1648="","*",FN_MC!J1648)</f>
        <v>*</v>
      </c>
      <c r="N1631" s="286" t="str">
        <f>IF(FN_MC!K1648="","*",FN_MC!K1648)</f>
        <v>*</v>
      </c>
      <c r="O1631" s="286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7" t="str">
        <f>IF(FN_MC!N1649="","*",FN_MC!N1649)</f>
        <v>*</v>
      </c>
      <c r="M1632" s="110" t="str">
        <f>IF(FN_MC!J1649="","*",FN_MC!J1649)</f>
        <v>*</v>
      </c>
      <c r="N1632" s="286" t="str">
        <f>IF(FN_MC!K1649="","*",FN_MC!K1649)</f>
        <v>*</v>
      </c>
      <c r="O1632" s="286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7" t="str">
        <f>IF(FN_MC!N1650="","*",FN_MC!N1650)</f>
        <v>*</v>
      </c>
      <c r="M1633" s="110" t="str">
        <f>IF(FN_MC!J1650="","*",FN_MC!J1650)</f>
        <v>*</v>
      </c>
      <c r="N1633" s="286" t="str">
        <f>IF(FN_MC!K1650="","*",FN_MC!K1650)</f>
        <v>*</v>
      </c>
      <c r="O1633" s="286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7" t="str">
        <f>IF(FN_MC!N1651="","*",FN_MC!N1651)</f>
        <v>*</v>
      </c>
      <c r="M1634" s="110" t="str">
        <f>IF(FN_MC!J1651="","*",FN_MC!J1651)</f>
        <v>*</v>
      </c>
      <c r="N1634" s="286" t="str">
        <f>IF(FN_MC!K1651="","*",FN_MC!K1651)</f>
        <v>*</v>
      </c>
      <c r="O1634" s="286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7" t="str">
        <f>IF(FN_MC!N1652="","*",FN_MC!N1652)</f>
        <v>*</v>
      </c>
      <c r="M1635" s="110" t="str">
        <f>IF(FN_MC!J1652="","*",FN_MC!J1652)</f>
        <v>*</v>
      </c>
      <c r="N1635" s="286" t="str">
        <f>IF(FN_MC!K1652="","*",FN_MC!K1652)</f>
        <v>*</v>
      </c>
      <c r="O1635" s="286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7" t="str">
        <f>IF(FN_MC!N1653="","*",FN_MC!N1653)</f>
        <v>*</v>
      </c>
      <c r="M1636" s="110" t="str">
        <f>IF(FN_MC!J1653="","*",FN_MC!J1653)</f>
        <v>*</v>
      </c>
      <c r="N1636" s="286" t="str">
        <f>IF(FN_MC!K1653="","*",FN_MC!K1653)</f>
        <v>*</v>
      </c>
      <c r="O1636" s="286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7" t="str">
        <f>IF(FN_MC!N1654="","*",FN_MC!N1654)</f>
        <v>*</v>
      </c>
      <c r="M1637" s="110" t="str">
        <f>IF(FN_MC!J1654="","*",FN_MC!J1654)</f>
        <v>*</v>
      </c>
      <c r="N1637" s="286" t="str">
        <f>IF(FN_MC!K1654="","*",FN_MC!K1654)</f>
        <v>*</v>
      </c>
      <c r="O1637" s="286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7" t="str">
        <f>IF(FN_MC!N1655="","*",FN_MC!N1655)</f>
        <v>*</v>
      </c>
      <c r="M1638" s="110" t="str">
        <f>IF(FN_MC!J1655="","*",FN_MC!J1655)</f>
        <v>*</v>
      </c>
      <c r="N1638" s="286" t="str">
        <f>IF(FN_MC!K1655="","*",FN_MC!K1655)</f>
        <v>*</v>
      </c>
      <c r="O1638" s="286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7" t="str">
        <f>IF(FN_MC!N1656="","*",FN_MC!N1656)</f>
        <v>*</v>
      </c>
      <c r="M1639" s="110" t="str">
        <f>IF(FN_MC!J1656="","*",FN_MC!J1656)</f>
        <v>*</v>
      </c>
      <c r="N1639" s="286" t="str">
        <f>IF(FN_MC!K1656="","*",FN_MC!K1656)</f>
        <v>*</v>
      </c>
      <c r="O1639" s="286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7" t="str">
        <f>IF(FN_MC!N1657="","*",FN_MC!N1657)</f>
        <v>*</v>
      </c>
      <c r="M1640" s="110" t="str">
        <f>IF(FN_MC!J1657="","*",FN_MC!J1657)</f>
        <v>*</v>
      </c>
      <c r="N1640" s="286" t="str">
        <f>IF(FN_MC!K1657="","*",FN_MC!K1657)</f>
        <v>*</v>
      </c>
      <c r="O1640" s="286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7" t="str">
        <f>IF(FN_MC!N1658="","*",FN_MC!N1658)</f>
        <v>*</v>
      </c>
      <c r="M1641" s="110" t="str">
        <f>IF(FN_MC!J1658="","*",FN_MC!J1658)</f>
        <v>*</v>
      </c>
      <c r="N1641" s="286" t="str">
        <f>IF(FN_MC!K1658="","*",FN_MC!K1658)</f>
        <v>*</v>
      </c>
      <c r="O1641" s="286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7" t="str">
        <f>IF(FN_MC!N1659="","*",FN_MC!N1659)</f>
        <v>*</v>
      </c>
      <c r="M1642" s="110" t="str">
        <f>IF(FN_MC!J1659="","*",FN_MC!J1659)</f>
        <v>*</v>
      </c>
      <c r="N1642" s="286" t="str">
        <f>IF(FN_MC!K1659="","*",FN_MC!K1659)</f>
        <v>*</v>
      </c>
      <c r="O1642" s="286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7" t="str">
        <f>IF(FN_MC!N1660="","*",FN_MC!N1660)</f>
        <v>*</v>
      </c>
      <c r="M1643" s="110" t="str">
        <f>IF(FN_MC!J1660="","*",FN_MC!J1660)</f>
        <v>*</v>
      </c>
      <c r="N1643" s="286" t="str">
        <f>IF(FN_MC!K1660="","*",FN_MC!K1660)</f>
        <v>*</v>
      </c>
      <c r="O1643" s="286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7" t="str">
        <f>IF(FN_MC!N1661="","*",FN_MC!N1661)</f>
        <v>*</v>
      </c>
      <c r="M1644" s="110" t="str">
        <f>IF(FN_MC!J1661="","*",FN_MC!J1661)</f>
        <v>*</v>
      </c>
      <c r="N1644" s="286" t="str">
        <f>IF(FN_MC!K1661="","*",FN_MC!K1661)</f>
        <v>*</v>
      </c>
      <c r="O1644" s="286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7" t="str">
        <f>IF(FN_MC!N1662="","*",FN_MC!N1662)</f>
        <v>*</v>
      </c>
      <c r="M1645" s="110" t="str">
        <f>IF(FN_MC!J1662="","*",FN_MC!J1662)</f>
        <v>*</v>
      </c>
      <c r="N1645" s="286" t="str">
        <f>IF(FN_MC!K1662="","*",FN_MC!K1662)</f>
        <v>*</v>
      </c>
      <c r="O1645" s="286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7" t="str">
        <f>IF(FN_MC!N1663="","*",FN_MC!N1663)</f>
        <v>*</v>
      </c>
      <c r="M1646" s="110" t="str">
        <f>IF(FN_MC!J1663="","*",FN_MC!J1663)</f>
        <v>*</v>
      </c>
      <c r="N1646" s="286" t="str">
        <f>IF(FN_MC!K1663="","*",FN_MC!K1663)</f>
        <v>*</v>
      </c>
      <c r="O1646" s="286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7" t="str">
        <f>IF(FN_MC!N1664="","*",FN_MC!N1664)</f>
        <v>*</v>
      </c>
      <c r="M1647" s="110" t="str">
        <f>IF(FN_MC!J1664="","*",FN_MC!J1664)</f>
        <v>*</v>
      </c>
      <c r="N1647" s="286" t="str">
        <f>IF(FN_MC!K1664="","*",FN_MC!K1664)</f>
        <v>*</v>
      </c>
      <c r="O1647" s="286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7" t="str">
        <f>IF(FN_MC!N1665="","*",FN_MC!N1665)</f>
        <v>*</v>
      </c>
      <c r="M1648" s="110" t="str">
        <f>IF(FN_MC!J1665="","*",FN_MC!J1665)</f>
        <v>*</v>
      </c>
      <c r="N1648" s="286" t="str">
        <f>IF(FN_MC!K1665="","*",FN_MC!K1665)</f>
        <v>*</v>
      </c>
      <c r="O1648" s="286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7" t="str">
        <f>IF(FN_MC!N1666="","*",FN_MC!N1666)</f>
        <v>*</v>
      </c>
      <c r="M1649" s="110" t="str">
        <f>IF(FN_MC!J1666="","*",FN_MC!J1666)</f>
        <v>*</v>
      </c>
      <c r="N1649" s="286" t="str">
        <f>IF(FN_MC!K1666="","*",FN_MC!K1666)</f>
        <v>*</v>
      </c>
      <c r="O1649" s="286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7" t="str">
        <f>IF(FN_MC!N1667="","*",FN_MC!N1667)</f>
        <v>*</v>
      </c>
      <c r="M1650" s="110" t="str">
        <f>IF(FN_MC!J1667="","*",FN_MC!J1667)</f>
        <v>*</v>
      </c>
      <c r="N1650" s="286" t="str">
        <f>IF(FN_MC!K1667="","*",FN_MC!K1667)</f>
        <v>*</v>
      </c>
      <c r="O1650" s="286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7" t="str">
        <f>IF(FN_MC!N1668="","*",FN_MC!N1668)</f>
        <v>*</v>
      </c>
      <c r="M1651" s="110" t="str">
        <f>IF(FN_MC!J1668="","*",FN_MC!J1668)</f>
        <v>*</v>
      </c>
      <c r="N1651" s="286" t="str">
        <f>IF(FN_MC!K1668="","*",FN_MC!K1668)</f>
        <v>*</v>
      </c>
      <c r="O1651" s="286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7" t="str">
        <f>IF(FN_MC!N1669="","*",FN_MC!N1669)</f>
        <v>*</v>
      </c>
      <c r="M1652" s="110" t="str">
        <f>IF(FN_MC!J1669="","*",FN_MC!J1669)</f>
        <v>*</v>
      </c>
      <c r="N1652" s="286" t="str">
        <f>IF(FN_MC!K1669="","*",FN_MC!K1669)</f>
        <v>*</v>
      </c>
      <c r="O1652" s="286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7" t="str">
        <f>IF(FN_MC!N1670="","*",FN_MC!N1670)</f>
        <v>*</v>
      </c>
      <c r="M1653" s="110" t="str">
        <f>IF(FN_MC!J1670="","*",FN_MC!J1670)</f>
        <v>*</v>
      </c>
      <c r="N1653" s="286" t="str">
        <f>IF(FN_MC!K1670="","*",FN_MC!K1670)</f>
        <v>*</v>
      </c>
      <c r="O1653" s="286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7" t="str">
        <f>IF(FN_MC!N1671="","*",FN_MC!N1671)</f>
        <v>*</v>
      </c>
      <c r="M1654" s="110" t="str">
        <f>IF(FN_MC!J1671="","*",FN_MC!J1671)</f>
        <v>*</v>
      </c>
      <c r="N1654" s="286" t="str">
        <f>IF(FN_MC!K1671="","*",FN_MC!K1671)</f>
        <v>*</v>
      </c>
      <c r="O1654" s="286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7" t="str">
        <f>IF(FN_MC!N1672="","*",FN_MC!N1672)</f>
        <v>*</v>
      </c>
      <c r="M1655" s="110" t="str">
        <f>IF(FN_MC!J1672="","*",FN_MC!J1672)</f>
        <v>*</v>
      </c>
      <c r="N1655" s="286" t="str">
        <f>IF(FN_MC!K1672="","*",FN_MC!K1672)</f>
        <v>*</v>
      </c>
      <c r="O1655" s="286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7" t="str">
        <f>IF(FN_MC!N1673="","*",FN_MC!N1673)</f>
        <v>*</v>
      </c>
      <c r="M1656" s="110" t="str">
        <f>IF(FN_MC!J1673="","*",FN_MC!J1673)</f>
        <v>*</v>
      </c>
      <c r="N1656" s="286" t="str">
        <f>IF(FN_MC!K1673="","*",FN_MC!K1673)</f>
        <v>*</v>
      </c>
      <c r="O1656" s="286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7" t="str">
        <f>IF(FN_MC!N1674="","*",FN_MC!N1674)</f>
        <v>*</v>
      </c>
      <c r="M1657" s="110" t="str">
        <f>IF(FN_MC!J1674="","*",FN_MC!J1674)</f>
        <v>*</v>
      </c>
      <c r="N1657" s="286" t="str">
        <f>IF(FN_MC!K1674="","*",FN_MC!K1674)</f>
        <v>*</v>
      </c>
      <c r="O1657" s="286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7" t="str">
        <f>IF(FN_MC!N1675="","*",FN_MC!N1675)</f>
        <v>*</v>
      </c>
      <c r="M1658" s="110" t="str">
        <f>IF(FN_MC!J1675="","*",FN_MC!J1675)</f>
        <v>*</v>
      </c>
      <c r="N1658" s="286" t="str">
        <f>IF(FN_MC!K1675="","*",FN_MC!K1675)</f>
        <v>*</v>
      </c>
      <c r="O1658" s="286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7" t="str">
        <f>IF(FN_MC!N1676="","*",FN_MC!N1676)</f>
        <v>*</v>
      </c>
      <c r="M1659" s="110" t="str">
        <f>IF(FN_MC!J1676="","*",FN_MC!J1676)</f>
        <v>*</v>
      </c>
      <c r="N1659" s="286" t="str">
        <f>IF(FN_MC!K1676="","*",FN_MC!K1676)</f>
        <v>*</v>
      </c>
      <c r="O1659" s="286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7" t="str">
        <f>IF(FN_MC!N1677="","*",FN_MC!N1677)</f>
        <v>*</v>
      </c>
      <c r="M1660" s="110" t="str">
        <f>IF(FN_MC!J1677="","*",FN_MC!J1677)</f>
        <v>*</v>
      </c>
      <c r="N1660" s="286" t="str">
        <f>IF(FN_MC!K1677="","*",FN_MC!K1677)</f>
        <v>*</v>
      </c>
      <c r="O1660" s="286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7" t="str">
        <f>IF(FN_MC!N1678="","*",FN_MC!N1678)</f>
        <v>*</v>
      </c>
      <c r="M1661" s="110" t="str">
        <f>IF(FN_MC!J1678="","*",FN_MC!J1678)</f>
        <v>*</v>
      </c>
      <c r="N1661" s="286" t="str">
        <f>IF(FN_MC!K1678="","*",FN_MC!K1678)</f>
        <v>*</v>
      </c>
      <c r="O1661" s="286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7" t="str">
        <f>IF(FN_MC!N1679="","*",FN_MC!N1679)</f>
        <v>*</v>
      </c>
      <c r="M1662" s="110" t="str">
        <f>IF(FN_MC!J1679="","*",FN_MC!J1679)</f>
        <v>*</v>
      </c>
      <c r="N1662" s="286" t="str">
        <f>IF(FN_MC!K1679="","*",FN_MC!K1679)</f>
        <v>*</v>
      </c>
      <c r="O1662" s="286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7" t="str">
        <f>IF(FN_MC!N1680="","*",FN_MC!N1680)</f>
        <v>*</v>
      </c>
      <c r="M1663" s="110" t="str">
        <f>IF(FN_MC!J1680="","*",FN_MC!J1680)</f>
        <v>*</v>
      </c>
      <c r="N1663" s="286" t="str">
        <f>IF(FN_MC!K1680="","*",FN_MC!K1680)</f>
        <v>*</v>
      </c>
      <c r="O1663" s="286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7" t="str">
        <f>IF(FN_MC!N1681="","*",FN_MC!N1681)</f>
        <v>*</v>
      </c>
      <c r="M1664" s="110" t="str">
        <f>IF(FN_MC!J1681="","*",FN_MC!J1681)</f>
        <v>*</v>
      </c>
      <c r="N1664" s="286" t="str">
        <f>IF(FN_MC!K1681="","*",FN_MC!K1681)</f>
        <v>*</v>
      </c>
      <c r="O1664" s="286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7" t="str">
        <f>IF(FN_MC!N1682="","*",FN_MC!N1682)</f>
        <v>*</v>
      </c>
      <c r="M1665" s="110" t="str">
        <f>IF(FN_MC!J1682="","*",FN_MC!J1682)</f>
        <v>*</v>
      </c>
      <c r="N1665" s="286" t="str">
        <f>IF(FN_MC!K1682="","*",FN_MC!K1682)</f>
        <v>*</v>
      </c>
      <c r="O1665" s="286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7" t="str">
        <f>IF(FN_MC!N1683="","*",FN_MC!N1683)</f>
        <v>*</v>
      </c>
      <c r="M1666" s="110" t="str">
        <f>IF(FN_MC!J1683="","*",FN_MC!J1683)</f>
        <v>*</v>
      </c>
      <c r="N1666" s="286" t="str">
        <f>IF(FN_MC!K1683="","*",FN_MC!K1683)</f>
        <v>*</v>
      </c>
      <c r="O1666" s="286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7" t="str">
        <f>IF(FN_MC!N1684="","*",FN_MC!N1684)</f>
        <v>*</v>
      </c>
      <c r="M1667" s="110" t="str">
        <f>IF(FN_MC!J1684="","*",FN_MC!J1684)</f>
        <v>*</v>
      </c>
      <c r="N1667" s="286" t="str">
        <f>IF(FN_MC!K1684="","*",FN_MC!K1684)</f>
        <v>*</v>
      </c>
      <c r="O1667" s="286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7" t="str">
        <f>IF(FN_MC!N1685="","*",FN_MC!N1685)</f>
        <v>*</v>
      </c>
      <c r="M1668" s="110" t="str">
        <f>IF(FN_MC!J1685="","*",FN_MC!J1685)</f>
        <v>*</v>
      </c>
      <c r="N1668" s="286" t="str">
        <f>IF(FN_MC!K1685="","*",FN_MC!K1685)</f>
        <v>*</v>
      </c>
      <c r="O1668" s="286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7" t="str">
        <f>IF(FN_MC!N1686="","*",FN_MC!N1686)</f>
        <v>*</v>
      </c>
      <c r="M1669" s="110" t="str">
        <f>IF(FN_MC!J1686="","*",FN_MC!J1686)</f>
        <v>*</v>
      </c>
      <c r="N1669" s="286" t="str">
        <f>IF(FN_MC!K1686="","*",FN_MC!K1686)</f>
        <v>*</v>
      </c>
      <c r="O1669" s="286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7" t="str">
        <f>IF(FN_MC!N1687="","*",FN_MC!N1687)</f>
        <v>*</v>
      </c>
      <c r="M1670" s="110" t="str">
        <f>IF(FN_MC!J1687="","*",FN_MC!J1687)</f>
        <v>*</v>
      </c>
      <c r="N1670" s="286" t="str">
        <f>IF(FN_MC!K1687="","*",FN_MC!K1687)</f>
        <v>*</v>
      </c>
      <c r="O1670" s="286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7" t="str">
        <f>IF(FN_MC!N1688="","*",FN_MC!N1688)</f>
        <v>*</v>
      </c>
      <c r="M1671" s="110" t="str">
        <f>IF(FN_MC!J1688="","*",FN_MC!J1688)</f>
        <v>*</v>
      </c>
      <c r="N1671" s="286" t="str">
        <f>IF(FN_MC!K1688="","*",FN_MC!K1688)</f>
        <v>*</v>
      </c>
      <c r="O1671" s="286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7" t="str">
        <f>IF(FN_MC!N1689="","*",FN_MC!N1689)</f>
        <v>*</v>
      </c>
      <c r="M1672" s="110" t="str">
        <f>IF(FN_MC!J1689="","*",FN_MC!J1689)</f>
        <v>*</v>
      </c>
      <c r="N1672" s="286" t="str">
        <f>IF(FN_MC!K1689="","*",FN_MC!K1689)</f>
        <v>*</v>
      </c>
      <c r="O1672" s="286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7" t="str">
        <f>IF(FN_MC!N1690="","*",FN_MC!N1690)</f>
        <v>*</v>
      </c>
      <c r="M1673" s="110" t="str">
        <f>IF(FN_MC!J1690="","*",FN_MC!J1690)</f>
        <v>*</v>
      </c>
      <c r="N1673" s="286" t="str">
        <f>IF(FN_MC!K1690="","*",FN_MC!K1690)</f>
        <v>*</v>
      </c>
      <c r="O1673" s="286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7" t="str">
        <f>IF(FN_MC!N1691="","*",FN_MC!N1691)</f>
        <v>*</v>
      </c>
      <c r="M1674" s="110" t="str">
        <f>IF(FN_MC!J1691="","*",FN_MC!J1691)</f>
        <v>*</v>
      </c>
      <c r="N1674" s="286" t="str">
        <f>IF(FN_MC!K1691="","*",FN_MC!K1691)</f>
        <v>*</v>
      </c>
      <c r="O1674" s="286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7" t="str">
        <f>IF(FN_MC!N1692="","*",FN_MC!N1692)</f>
        <v>*</v>
      </c>
      <c r="M1675" s="110" t="str">
        <f>IF(FN_MC!J1692="","*",FN_MC!J1692)</f>
        <v>*</v>
      </c>
      <c r="N1675" s="286" t="str">
        <f>IF(FN_MC!K1692="","*",FN_MC!K1692)</f>
        <v>*</v>
      </c>
      <c r="O1675" s="286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7" t="str">
        <f>IF(FN_MC!N1693="","*",FN_MC!N1693)</f>
        <v>*</v>
      </c>
      <c r="M1676" s="110" t="str">
        <f>IF(FN_MC!J1693="","*",FN_MC!J1693)</f>
        <v>*</v>
      </c>
      <c r="N1676" s="286" t="str">
        <f>IF(FN_MC!K1693="","*",FN_MC!K1693)</f>
        <v>*</v>
      </c>
      <c r="O1676" s="286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7" t="str">
        <f>IF(FN_MC!N1694="","*",FN_MC!N1694)</f>
        <v>*</v>
      </c>
      <c r="M1677" s="110" t="str">
        <f>IF(FN_MC!J1694="","*",FN_MC!J1694)</f>
        <v>*</v>
      </c>
      <c r="N1677" s="286" t="str">
        <f>IF(FN_MC!K1694="","*",FN_MC!K1694)</f>
        <v>*</v>
      </c>
      <c r="O1677" s="286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7" t="str">
        <f>IF(FN_MC!N1695="","*",FN_MC!N1695)</f>
        <v>*</v>
      </c>
      <c r="M1678" s="110" t="str">
        <f>IF(FN_MC!J1695="","*",FN_MC!J1695)</f>
        <v>*</v>
      </c>
      <c r="N1678" s="286" t="str">
        <f>IF(FN_MC!K1695="","*",FN_MC!K1695)</f>
        <v>*</v>
      </c>
      <c r="O1678" s="286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7" t="str">
        <f>IF(FN_MC!N1696="","*",FN_MC!N1696)</f>
        <v>*</v>
      </c>
      <c r="M1679" s="110" t="str">
        <f>IF(FN_MC!J1696="","*",FN_MC!J1696)</f>
        <v>*</v>
      </c>
      <c r="N1679" s="286" t="str">
        <f>IF(FN_MC!K1696="","*",FN_MC!K1696)</f>
        <v>*</v>
      </c>
      <c r="O1679" s="286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7" t="str">
        <f>IF(FN_MC!N1697="","*",FN_MC!N1697)</f>
        <v>*</v>
      </c>
      <c r="M1680" s="110" t="str">
        <f>IF(FN_MC!J1697="","*",FN_MC!J1697)</f>
        <v>*</v>
      </c>
      <c r="N1680" s="286" t="str">
        <f>IF(FN_MC!K1697="","*",FN_MC!K1697)</f>
        <v>*</v>
      </c>
      <c r="O1680" s="286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7" t="str">
        <f>IF(FN_MC!N1698="","*",FN_MC!N1698)</f>
        <v>*</v>
      </c>
      <c r="M1681" s="110" t="str">
        <f>IF(FN_MC!J1698="","*",FN_MC!J1698)</f>
        <v>*</v>
      </c>
      <c r="N1681" s="286" t="str">
        <f>IF(FN_MC!K1698="","*",FN_MC!K1698)</f>
        <v>*</v>
      </c>
      <c r="O1681" s="286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7" t="str">
        <f>IF(FN_MC!N1699="","*",FN_MC!N1699)</f>
        <v>*</v>
      </c>
      <c r="M1682" s="110" t="str">
        <f>IF(FN_MC!J1699="","*",FN_MC!J1699)</f>
        <v>*</v>
      </c>
      <c r="N1682" s="286" t="str">
        <f>IF(FN_MC!K1699="","*",FN_MC!K1699)</f>
        <v>*</v>
      </c>
      <c r="O1682" s="286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7" t="str">
        <f>IF(FN_MC!N1700="","*",FN_MC!N1700)</f>
        <v>*</v>
      </c>
      <c r="M1683" s="110" t="str">
        <f>IF(FN_MC!J1700="","*",FN_MC!J1700)</f>
        <v>*</v>
      </c>
      <c r="N1683" s="286" t="str">
        <f>IF(FN_MC!K1700="","*",FN_MC!K1700)</f>
        <v>*</v>
      </c>
      <c r="O1683" s="286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7" t="str">
        <f>IF(FN_MC!N1701="","*",FN_MC!N1701)</f>
        <v>*</v>
      </c>
      <c r="M1684" s="110" t="str">
        <f>IF(FN_MC!J1701="","*",FN_MC!J1701)</f>
        <v>*</v>
      </c>
      <c r="N1684" s="286" t="str">
        <f>IF(FN_MC!K1701="","*",FN_MC!K1701)</f>
        <v>*</v>
      </c>
      <c r="O1684" s="286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7" t="str">
        <f>IF(FN_MC!N1702="","*",FN_MC!N1702)</f>
        <v>*</v>
      </c>
      <c r="M1685" s="110" t="str">
        <f>IF(FN_MC!J1702="","*",FN_MC!J1702)</f>
        <v>*</v>
      </c>
      <c r="N1685" s="286" t="str">
        <f>IF(FN_MC!K1702="","*",FN_MC!K1702)</f>
        <v>*</v>
      </c>
      <c r="O1685" s="286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7" t="str">
        <f>IF(FN_MC!N1703="","*",FN_MC!N1703)</f>
        <v>*</v>
      </c>
      <c r="M1686" s="110" t="str">
        <f>IF(FN_MC!J1703="","*",FN_MC!J1703)</f>
        <v>*</v>
      </c>
      <c r="N1686" s="286" t="str">
        <f>IF(FN_MC!K1703="","*",FN_MC!K1703)</f>
        <v>*</v>
      </c>
      <c r="O1686" s="286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7" t="str">
        <f>IF(FN_MC!N1704="","*",FN_MC!N1704)</f>
        <v>*</v>
      </c>
      <c r="M1687" s="110" t="str">
        <f>IF(FN_MC!J1704="","*",FN_MC!J1704)</f>
        <v>*</v>
      </c>
      <c r="N1687" s="286" t="str">
        <f>IF(FN_MC!K1704="","*",FN_MC!K1704)</f>
        <v>*</v>
      </c>
      <c r="O1687" s="286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7" t="str">
        <f>IF(FN_MC!N1705="","*",FN_MC!N1705)</f>
        <v>*</v>
      </c>
      <c r="M1688" s="110" t="str">
        <f>IF(FN_MC!J1705="","*",FN_MC!J1705)</f>
        <v>*</v>
      </c>
      <c r="N1688" s="286" t="str">
        <f>IF(FN_MC!K1705="","*",FN_MC!K1705)</f>
        <v>*</v>
      </c>
      <c r="O1688" s="286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7" t="str">
        <f>IF(FN_MC!N1706="","*",FN_MC!N1706)</f>
        <v>*</v>
      </c>
      <c r="M1689" s="110" t="str">
        <f>IF(FN_MC!J1706="","*",FN_MC!J1706)</f>
        <v>*</v>
      </c>
      <c r="N1689" s="286" t="str">
        <f>IF(FN_MC!K1706="","*",FN_MC!K1706)</f>
        <v>*</v>
      </c>
      <c r="O1689" s="286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7" t="str">
        <f>IF(FN_MC!N1707="","*",FN_MC!N1707)</f>
        <v>*</v>
      </c>
      <c r="M1690" s="110" t="str">
        <f>IF(FN_MC!J1707="","*",FN_MC!J1707)</f>
        <v>*</v>
      </c>
      <c r="N1690" s="286" t="str">
        <f>IF(FN_MC!K1707="","*",FN_MC!K1707)</f>
        <v>*</v>
      </c>
      <c r="O1690" s="286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7" t="str">
        <f>IF(FN_MC!N1708="","*",FN_MC!N1708)</f>
        <v>*</v>
      </c>
      <c r="M1691" s="110" t="str">
        <f>IF(FN_MC!J1708="","*",FN_MC!J1708)</f>
        <v>*</v>
      </c>
      <c r="N1691" s="286" t="str">
        <f>IF(FN_MC!K1708="","*",FN_MC!K1708)</f>
        <v>*</v>
      </c>
      <c r="O1691" s="286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7" t="str">
        <f>IF(FN_MC!N1709="","*",FN_MC!N1709)</f>
        <v>*</v>
      </c>
      <c r="M1692" s="110" t="str">
        <f>IF(FN_MC!J1709="","*",FN_MC!J1709)</f>
        <v>*</v>
      </c>
      <c r="N1692" s="286" t="str">
        <f>IF(FN_MC!K1709="","*",FN_MC!K1709)</f>
        <v>*</v>
      </c>
      <c r="O1692" s="286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7" t="str">
        <f>IF(FN_MC!N1710="","*",FN_MC!N1710)</f>
        <v>*</v>
      </c>
      <c r="M1693" s="110" t="str">
        <f>IF(FN_MC!J1710="","*",FN_MC!J1710)</f>
        <v>*</v>
      </c>
      <c r="N1693" s="286" t="str">
        <f>IF(FN_MC!K1710="","*",FN_MC!K1710)</f>
        <v>*</v>
      </c>
      <c r="O1693" s="286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7" t="str">
        <f>IF(FN_MC!N1711="","*",FN_MC!N1711)</f>
        <v>*</v>
      </c>
      <c r="M1694" s="110" t="str">
        <f>IF(FN_MC!J1711="","*",FN_MC!J1711)</f>
        <v>*</v>
      </c>
      <c r="N1694" s="286" t="str">
        <f>IF(FN_MC!K1711="","*",FN_MC!K1711)</f>
        <v>*</v>
      </c>
      <c r="O1694" s="286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7" t="str">
        <f>IF(FN_MC!N1712="","*",FN_MC!N1712)</f>
        <v>*</v>
      </c>
      <c r="M1695" s="110" t="str">
        <f>IF(FN_MC!J1712="","*",FN_MC!J1712)</f>
        <v>*</v>
      </c>
      <c r="N1695" s="286" t="str">
        <f>IF(FN_MC!K1712="","*",FN_MC!K1712)</f>
        <v>*</v>
      </c>
      <c r="O1695" s="286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7" t="str">
        <f>IF(FN_MC!N1713="","*",FN_MC!N1713)</f>
        <v>*</v>
      </c>
      <c r="M1696" s="110" t="str">
        <f>IF(FN_MC!J1713="","*",FN_MC!J1713)</f>
        <v>*</v>
      </c>
      <c r="N1696" s="286" t="str">
        <f>IF(FN_MC!K1713="","*",FN_MC!K1713)</f>
        <v>*</v>
      </c>
      <c r="O1696" s="286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7" t="str">
        <f>IF(FN_MC!N1714="","*",FN_MC!N1714)</f>
        <v>*</v>
      </c>
      <c r="M1697" s="110" t="str">
        <f>IF(FN_MC!J1714="","*",FN_MC!J1714)</f>
        <v>*</v>
      </c>
      <c r="N1697" s="286" t="str">
        <f>IF(FN_MC!K1714="","*",FN_MC!K1714)</f>
        <v>*</v>
      </c>
      <c r="O1697" s="286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7" t="str">
        <f>IF(FN_MC!N1715="","*",FN_MC!N1715)</f>
        <v>*</v>
      </c>
      <c r="M1698" s="110" t="str">
        <f>IF(FN_MC!J1715="","*",FN_MC!J1715)</f>
        <v>*</v>
      </c>
      <c r="N1698" s="286" t="str">
        <f>IF(FN_MC!K1715="","*",FN_MC!K1715)</f>
        <v>*</v>
      </c>
      <c r="O1698" s="286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7" t="str">
        <f>IF(FN_MC!N1716="","*",FN_MC!N1716)</f>
        <v>*</v>
      </c>
      <c r="M1699" s="110" t="str">
        <f>IF(FN_MC!J1716="","*",FN_MC!J1716)</f>
        <v>*</v>
      </c>
      <c r="N1699" s="286" t="str">
        <f>IF(FN_MC!K1716="","*",FN_MC!K1716)</f>
        <v>*</v>
      </c>
      <c r="O1699" s="286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7" t="str">
        <f>IF(FN_MC!N1717="","*",FN_MC!N1717)</f>
        <v>*</v>
      </c>
      <c r="M1700" s="110" t="str">
        <f>IF(FN_MC!J1717="","*",FN_MC!J1717)</f>
        <v>*</v>
      </c>
      <c r="N1700" s="286" t="str">
        <f>IF(FN_MC!K1717="","*",FN_MC!K1717)</f>
        <v>*</v>
      </c>
      <c r="O1700" s="286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7" t="str">
        <f>IF(FN_MC!N1718="","*",FN_MC!N1718)</f>
        <v>*</v>
      </c>
      <c r="M1701" s="110" t="str">
        <f>IF(FN_MC!J1718="","*",FN_MC!J1718)</f>
        <v>*</v>
      </c>
      <c r="N1701" s="286" t="str">
        <f>IF(FN_MC!K1718="","*",FN_MC!K1718)</f>
        <v>*</v>
      </c>
      <c r="O1701" s="286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7" t="str">
        <f>IF(FN_MC!N1719="","*",FN_MC!N1719)</f>
        <v>*</v>
      </c>
      <c r="M1702" s="110" t="str">
        <f>IF(FN_MC!J1719="","*",FN_MC!J1719)</f>
        <v>*</v>
      </c>
      <c r="N1702" s="286" t="str">
        <f>IF(FN_MC!K1719="","*",FN_MC!K1719)</f>
        <v>*</v>
      </c>
      <c r="O1702" s="286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7" t="str">
        <f>IF(FN_MC!N1720="","*",FN_MC!N1720)</f>
        <v>*</v>
      </c>
      <c r="M1703" s="110" t="str">
        <f>IF(FN_MC!J1720="","*",FN_MC!J1720)</f>
        <v>*</v>
      </c>
      <c r="N1703" s="286" t="str">
        <f>IF(FN_MC!K1720="","*",FN_MC!K1720)</f>
        <v>*</v>
      </c>
      <c r="O1703" s="286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7" t="str">
        <f>IF(FN_MC!N1721="","*",FN_MC!N1721)</f>
        <v>*</v>
      </c>
      <c r="M1704" s="110" t="str">
        <f>IF(FN_MC!J1721="","*",FN_MC!J1721)</f>
        <v>*</v>
      </c>
      <c r="N1704" s="286" t="str">
        <f>IF(FN_MC!K1721="","*",FN_MC!K1721)</f>
        <v>*</v>
      </c>
      <c r="O1704" s="286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7" t="str">
        <f>IF(FN_MC!N1722="","*",FN_MC!N1722)</f>
        <v>*</v>
      </c>
      <c r="M1705" s="110" t="str">
        <f>IF(FN_MC!J1722="","*",FN_MC!J1722)</f>
        <v>*</v>
      </c>
      <c r="N1705" s="286" t="str">
        <f>IF(FN_MC!K1722="","*",FN_MC!K1722)</f>
        <v>*</v>
      </c>
      <c r="O1705" s="286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7" t="str">
        <f>IF(FN_MC!N1723="","*",FN_MC!N1723)</f>
        <v>*</v>
      </c>
      <c r="M1706" s="110" t="str">
        <f>IF(FN_MC!J1723="","*",FN_MC!J1723)</f>
        <v>*</v>
      </c>
      <c r="N1706" s="286" t="str">
        <f>IF(FN_MC!K1723="","*",FN_MC!K1723)</f>
        <v>*</v>
      </c>
      <c r="O1706" s="286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7" t="str">
        <f>IF(FN_MC!N1724="","*",FN_MC!N1724)</f>
        <v>*</v>
      </c>
      <c r="M1707" s="110" t="str">
        <f>IF(FN_MC!J1724="","*",FN_MC!J1724)</f>
        <v>*</v>
      </c>
      <c r="N1707" s="286" t="str">
        <f>IF(FN_MC!K1724="","*",FN_MC!K1724)</f>
        <v>*</v>
      </c>
      <c r="O1707" s="286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7" t="str">
        <f>IF(FN_MC!N1725="","*",FN_MC!N1725)</f>
        <v>*</v>
      </c>
      <c r="M1708" s="110" t="str">
        <f>IF(FN_MC!J1725="","*",FN_MC!J1725)</f>
        <v>*</v>
      </c>
      <c r="N1708" s="286" t="str">
        <f>IF(FN_MC!K1725="","*",FN_MC!K1725)</f>
        <v>*</v>
      </c>
      <c r="O1708" s="286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7" t="str">
        <f>IF(FN_MC!N1726="","*",FN_MC!N1726)</f>
        <v>*</v>
      </c>
      <c r="M1709" s="110" t="str">
        <f>IF(FN_MC!J1726="","*",FN_MC!J1726)</f>
        <v>*</v>
      </c>
      <c r="N1709" s="286" t="str">
        <f>IF(FN_MC!K1726="","*",FN_MC!K1726)</f>
        <v>*</v>
      </c>
      <c r="O1709" s="286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7" t="str">
        <f>IF(FN_MC!N1727="","*",FN_MC!N1727)</f>
        <v>*</v>
      </c>
      <c r="M1710" s="110" t="str">
        <f>IF(FN_MC!J1727="","*",FN_MC!J1727)</f>
        <v>*</v>
      </c>
      <c r="N1710" s="286" t="str">
        <f>IF(FN_MC!K1727="","*",FN_MC!K1727)</f>
        <v>*</v>
      </c>
      <c r="O1710" s="286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7" t="str">
        <f>IF(FN_MC!N1728="","*",FN_MC!N1728)</f>
        <v>*</v>
      </c>
      <c r="M1711" s="110" t="str">
        <f>IF(FN_MC!J1728="","*",FN_MC!J1728)</f>
        <v>*</v>
      </c>
      <c r="N1711" s="286" t="str">
        <f>IF(FN_MC!K1728="","*",FN_MC!K1728)</f>
        <v>*</v>
      </c>
      <c r="O1711" s="286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7" t="str">
        <f>IF(FN_MC!N1729="","*",FN_MC!N1729)</f>
        <v>*</v>
      </c>
      <c r="M1712" s="110" t="str">
        <f>IF(FN_MC!J1729="","*",FN_MC!J1729)</f>
        <v>*</v>
      </c>
      <c r="N1712" s="286" t="str">
        <f>IF(FN_MC!K1729="","*",FN_MC!K1729)</f>
        <v>*</v>
      </c>
      <c r="O1712" s="286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7" t="str">
        <f>IF(FN_MC!N1730="","*",FN_MC!N1730)</f>
        <v>*</v>
      </c>
      <c r="M1713" s="110" t="str">
        <f>IF(FN_MC!J1730="","*",FN_MC!J1730)</f>
        <v>*</v>
      </c>
      <c r="N1713" s="286" t="str">
        <f>IF(FN_MC!K1730="","*",FN_MC!K1730)</f>
        <v>*</v>
      </c>
      <c r="O1713" s="286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7" t="str">
        <f>IF(FN_MC!N1731="","*",FN_MC!N1731)</f>
        <v>*</v>
      </c>
      <c r="M1714" s="110" t="str">
        <f>IF(FN_MC!J1731="","*",FN_MC!J1731)</f>
        <v>*</v>
      </c>
      <c r="N1714" s="286" t="str">
        <f>IF(FN_MC!K1731="","*",FN_MC!K1731)</f>
        <v>*</v>
      </c>
      <c r="O1714" s="286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7" t="str">
        <f>IF(FN_MC!N1732="","*",FN_MC!N1732)</f>
        <v>*</v>
      </c>
      <c r="M1715" s="110" t="str">
        <f>IF(FN_MC!J1732="","*",FN_MC!J1732)</f>
        <v>*</v>
      </c>
      <c r="N1715" s="286" t="str">
        <f>IF(FN_MC!K1732="","*",FN_MC!K1732)</f>
        <v>*</v>
      </c>
      <c r="O1715" s="286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7" t="str">
        <f>IF(FN_MC!N1733="","*",FN_MC!N1733)</f>
        <v>*</v>
      </c>
      <c r="M1716" s="110" t="str">
        <f>IF(FN_MC!J1733="","*",FN_MC!J1733)</f>
        <v>*</v>
      </c>
      <c r="N1716" s="286" t="str">
        <f>IF(FN_MC!K1733="","*",FN_MC!K1733)</f>
        <v>*</v>
      </c>
      <c r="O1716" s="286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7" t="str">
        <f>IF(FN_MC!N1734="","*",FN_MC!N1734)</f>
        <v>*</v>
      </c>
      <c r="M1717" s="110" t="str">
        <f>IF(FN_MC!J1734="","*",FN_MC!J1734)</f>
        <v>*</v>
      </c>
      <c r="N1717" s="286" t="str">
        <f>IF(FN_MC!K1734="","*",FN_MC!K1734)</f>
        <v>*</v>
      </c>
      <c r="O1717" s="286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7" t="str">
        <f>IF(FN_MC!N1735="","*",FN_MC!N1735)</f>
        <v>*</v>
      </c>
      <c r="M1718" s="110" t="str">
        <f>IF(FN_MC!J1735="","*",FN_MC!J1735)</f>
        <v>*</v>
      </c>
      <c r="N1718" s="286" t="str">
        <f>IF(FN_MC!K1735="","*",FN_MC!K1735)</f>
        <v>*</v>
      </c>
      <c r="O1718" s="286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7" t="str">
        <f>IF(FN_MC!N1736="","*",FN_MC!N1736)</f>
        <v>*</v>
      </c>
      <c r="M1719" s="110" t="str">
        <f>IF(FN_MC!J1736="","*",FN_MC!J1736)</f>
        <v>*</v>
      </c>
      <c r="N1719" s="286" t="str">
        <f>IF(FN_MC!K1736="","*",FN_MC!K1736)</f>
        <v>*</v>
      </c>
      <c r="O1719" s="286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7" t="str">
        <f>IF(FN_MC!N1737="","*",FN_MC!N1737)</f>
        <v>*</v>
      </c>
      <c r="M1720" s="110" t="str">
        <f>IF(FN_MC!J1737="","*",FN_MC!J1737)</f>
        <v>*</v>
      </c>
      <c r="N1720" s="286" t="str">
        <f>IF(FN_MC!K1737="","*",FN_MC!K1737)</f>
        <v>*</v>
      </c>
      <c r="O1720" s="286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7" t="str">
        <f>IF(FN_MC!N1738="","*",FN_MC!N1738)</f>
        <v>*</v>
      </c>
      <c r="M1721" s="110" t="str">
        <f>IF(FN_MC!J1738="","*",FN_MC!J1738)</f>
        <v>*</v>
      </c>
      <c r="N1721" s="286" t="str">
        <f>IF(FN_MC!K1738="","*",FN_MC!K1738)</f>
        <v>*</v>
      </c>
      <c r="O1721" s="286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7" t="str">
        <f>IF(FN_MC!N1739="","*",FN_MC!N1739)</f>
        <v>*</v>
      </c>
      <c r="M1722" s="110" t="str">
        <f>IF(FN_MC!J1739="","*",FN_MC!J1739)</f>
        <v>*</v>
      </c>
      <c r="N1722" s="286" t="str">
        <f>IF(FN_MC!K1739="","*",FN_MC!K1739)</f>
        <v>*</v>
      </c>
      <c r="O1722" s="286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7" t="str">
        <f>IF(FN_MC!N1740="","*",FN_MC!N1740)</f>
        <v>*</v>
      </c>
      <c r="M1723" s="110" t="str">
        <f>IF(FN_MC!J1740="","*",FN_MC!J1740)</f>
        <v>*</v>
      </c>
      <c r="N1723" s="286" t="str">
        <f>IF(FN_MC!K1740="","*",FN_MC!K1740)</f>
        <v>*</v>
      </c>
      <c r="O1723" s="286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7" t="str">
        <f>IF(FN_MC!N1741="","*",FN_MC!N1741)</f>
        <v>*</v>
      </c>
      <c r="M1724" s="110" t="str">
        <f>IF(FN_MC!J1741="","*",FN_MC!J1741)</f>
        <v>*</v>
      </c>
      <c r="N1724" s="286" t="str">
        <f>IF(FN_MC!K1741="","*",FN_MC!K1741)</f>
        <v>*</v>
      </c>
      <c r="O1724" s="286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7" t="str">
        <f>IF(FN_MC!N1742="","*",FN_MC!N1742)</f>
        <v>*</v>
      </c>
      <c r="M1725" s="110" t="str">
        <f>IF(FN_MC!J1742="","*",FN_MC!J1742)</f>
        <v>*</v>
      </c>
      <c r="N1725" s="286" t="str">
        <f>IF(FN_MC!K1742="","*",FN_MC!K1742)</f>
        <v>*</v>
      </c>
      <c r="O1725" s="286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7" t="str">
        <f>IF(FN_MC!N1743="","*",FN_MC!N1743)</f>
        <v>*</v>
      </c>
      <c r="M1726" s="110" t="str">
        <f>IF(FN_MC!J1743="","*",FN_MC!J1743)</f>
        <v>*</v>
      </c>
      <c r="N1726" s="286" t="str">
        <f>IF(FN_MC!K1743="","*",FN_MC!K1743)</f>
        <v>*</v>
      </c>
      <c r="O1726" s="286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7" t="str">
        <f>IF(FN_MC!N1744="","*",FN_MC!N1744)</f>
        <v>*</v>
      </c>
      <c r="M1727" s="110" t="str">
        <f>IF(FN_MC!J1744="","*",FN_MC!J1744)</f>
        <v>*</v>
      </c>
      <c r="N1727" s="286" t="str">
        <f>IF(FN_MC!K1744="","*",FN_MC!K1744)</f>
        <v>*</v>
      </c>
      <c r="O1727" s="286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7" t="str">
        <f>IF(FN_MC!N1745="","*",FN_MC!N1745)</f>
        <v>*</v>
      </c>
      <c r="M1728" s="110" t="str">
        <f>IF(FN_MC!J1745="","*",FN_MC!J1745)</f>
        <v>*</v>
      </c>
      <c r="N1728" s="286" t="str">
        <f>IF(FN_MC!K1745="","*",FN_MC!K1745)</f>
        <v>*</v>
      </c>
      <c r="O1728" s="286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7" t="str">
        <f>IF(FN_MC!N1746="","*",FN_MC!N1746)</f>
        <v>*</v>
      </c>
      <c r="M1729" s="110" t="str">
        <f>IF(FN_MC!J1746="","*",FN_MC!J1746)</f>
        <v>*</v>
      </c>
      <c r="N1729" s="286" t="str">
        <f>IF(FN_MC!K1746="","*",FN_MC!K1746)</f>
        <v>*</v>
      </c>
      <c r="O1729" s="286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7" t="str">
        <f>IF(FN_MC!N1747="","*",FN_MC!N1747)</f>
        <v>*</v>
      </c>
      <c r="M1730" s="110" t="str">
        <f>IF(FN_MC!J1747="","*",FN_MC!J1747)</f>
        <v>*</v>
      </c>
      <c r="N1730" s="286" t="str">
        <f>IF(FN_MC!K1747="","*",FN_MC!K1747)</f>
        <v>*</v>
      </c>
      <c r="O1730" s="286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7" t="str">
        <f>IF(FN_MC!N1748="","*",FN_MC!N1748)</f>
        <v>*</v>
      </c>
      <c r="M1731" s="110" t="str">
        <f>IF(FN_MC!J1748="","*",FN_MC!J1748)</f>
        <v>*</v>
      </c>
      <c r="N1731" s="286" t="str">
        <f>IF(FN_MC!K1748="","*",FN_MC!K1748)</f>
        <v>*</v>
      </c>
      <c r="O1731" s="286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7" t="str">
        <f>IF(FN_MC!N1749="","*",FN_MC!N1749)</f>
        <v>*</v>
      </c>
      <c r="M1732" s="110" t="str">
        <f>IF(FN_MC!J1749="","*",FN_MC!J1749)</f>
        <v>*</v>
      </c>
      <c r="N1732" s="286" t="str">
        <f>IF(FN_MC!K1749="","*",FN_MC!K1749)</f>
        <v>*</v>
      </c>
      <c r="O1732" s="286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7" t="str">
        <f>IF(FN_MC!N1750="","*",FN_MC!N1750)</f>
        <v>*</v>
      </c>
      <c r="M1733" s="110" t="str">
        <f>IF(FN_MC!J1750="","*",FN_MC!J1750)</f>
        <v>*</v>
      </c>
      <c r="N1733" s="286" t="str">
        <f>IF(FN_MC!K1750="","*",FN_MC!K1750)</f>
        <v>*</v>
      </c>
      <c r="O1733" s="286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7" t="str">
        <f>IF(FN_MC!N1751="","*",FN_MC!N1751)</f>
        <v>*</v>
      </c>
      <c r="M1734" s="110" t="str">
        <f>IF(FN_MC!J1751="","*",FN_MC!J1751)</f>
        <v>*</v>
      </c>
      <c r="N1734" s="286" t="str">
        <f>IF(FN_MC!K1751="","*",FN_MC!K1751)</f>
        <v>*</v>
      </c>
      <c r="O1734" s="286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7" t="str">
        <f>IF(FN_MC!N1752="","*",FN_MC!N1752)</f>
        <v>*</v>
      </c>
      <c r="M1735" s="110" t="str">
        <f>IF(FN_MC!J1752="","*",FN_MC!J1752)</f>
        <v>*</v>
      </c>
      <c r="N1735" s="286" t="str">
        <f>IF(FN_MC!K1752="","*",FN_MC!K1752)</f>
        <v>*</v>
      </c>
      <c r="O1735" s="286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7" t="str">
        <f>IF(FN_MC!N1753="","*",FN_MC!N1753)</f>
        <v>*</v>
      </c>
      <c r="M1736" s="110" t="str">
        <f>IF(FN_MC!J1753="","*",FN_MC!J1753)</f>
        <v>*</v>
      </c>
      <c r="N1736" s="286" t="str">
        <f>IF(FN_MC!K1753="","*",FN_MC!K1753)</f>
        <v>*</v>
      </c>
      <c r="O1736" s="286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7" t="str">
        <f>IF(FN_MC!N1754="","*",FN_MC!N1754)</f>
        <v>*</v>
      </c>
      <c r="M1737" s="110" t="str">
        <f>IF(FN_MC!J1754="","*",FN_MC!J1754)</f>
        <v>*</v>
      </c>
      <c r="N1737" s="286" t="str">
        <f>IF(FN_MC!K1754="","*",FN_MC!K1754)</f>
        <v>*</v>
      </c>
      <c r="O1737" s="286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7" t="str">
        <f>IF(FN_MC!N1755="","*",FN_MC!N1755)</f>
        <v>*</v>
      </c>
      <c r="M1738" s="110" t="str">
        <f>IF(FN_MC!J1755="","*",FN_MC!J1755)</f>
        <v>*</v>
      </c>
      <c r="N1738" s="286" t="str">
        <f>IF(FN_MC!K1755="","*",FN_MC!K1755)</f>
        <v>*</v>
      </c>
      <c r="O1738" s="286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7" t="str">
        <f>IF(FN_MC!N1756="","*",FN_MC!N1756)</f>
        <v>*</v>
      </c>
      <c r="M1739" s="110" t="str">
        <f>IF(FN_MC!J1756="","*",FN_MC!J1756)</f>
        <v>*</v>
      </c>
      <c r="N1739" s="286" t="str">
        <f>IF(FN_MC!K1756="","*",FN_MC!K1756)</f>
        <v>*</v>
      </c>
      <c r="O1739" s="286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7" t="str">
        <f>IF(FN_MC!N1757="","*",FN_MC!N1757)</f>
        <v>*</v>
      </c>
      <c r="M1740" s="110" t="str">
        <f>IF(FN_MC!J1757="","*",FN_MC!J1757)</f>
        <v>*</v>
      </c>
      <c r="N1740" s="286" t="str">
        <f>IF(FN_MC!K1757="","*",FN_MC!K1757)</f>
        <v>*</v>
      </c>
      <c r="O1740" s="286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7" t="str">
        <f>IF(FN_MC!N1758="","*",FN_MC!N1758)</f>
        <v>*</v>
      </c>
      <c r="M1741" s="110" t="str">
        <f>IF(FN_MC!J1758="","*",FN_MC!J1758)</f>
        <v>*</v>
      </c>
      <c r="N1741" s="286" t="str">
        <f>IF(FN_MC!K1758="","*",FN_MC!K1758)</f>
        <v>*</v>
      </c>
      <c r="O1741" s="286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7" t="str">
        <f>IF(FN_MC!N1759="","*",FN_MC!N1759)</f>
        <v>*</v>
      </c>
      <c r="M1742" s="110" t="str">
        <f>IF(FN_MC!J1759="","*",FN_MC!J1759)</f>
        <v>*</v>
      </c>
      <c r="N1742" s="286" t="str">
        <f>IF(FN_MC!K1759="","*",FN_MC!K1759)</f>
        <v>*</v>
      </c>
      <c r="O1742" s="286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7" t="str">
        <f>IF(FN_MC!N1760="","*",FN_MC!N1760)</f>
        <v>*</v>
      </c>
      <c r="M1743" s="110" t="str">
        <f>IF(FN_MC!J1760="","*",FN_MC!J1760)</f>
        <v>*</v>
      </c>
      <c r="N1743" s="286" t="str">
        <f>IF(FN_MC!K1760="","*",FN_MC!K1760)</f>
        <v>*</v>
      </c>
      <c r="O1743" s="286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7" t="str">
        <f>IF(FN_MC!N1761="","*",FN_MC!N1761)</f>
        <v>*</v>
      </c>
      <c r="M1744" s="110" t="str">
        <f>IF(FN_MC!J1761="","*",FN_MC!J1761)</f>
        <v>*</v>
      </c>
      <c r="N1744" s="286" t="str">
        <f>IF(FN_MC!K1761="","*",FN_MC!K1761)</f>
        <v>*</v>
      </c>
      <c r="O1744" s="286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7" t="str">
        <f>IF(FN_MC!N1762="","*",FN_MC!N1762)</f>
        <v>*</v>
      </c>
      <c r="M1745" s="110" t="str">
        <f>IF(FN_MC!J1762="","*",FN_MC!J1762)</f>
        <v>*</v>
      </c>
      <c r="N1745" s="286" t="str">
        <f>IF(FN_MC!K1762="","*",FN_MC!K1762)</f>
        <v>*</v>
      </c>
      <c r="O1745" s="286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7" t="str">
        <f>IF(FN_MC!N1763="","*",FN_MC!N1763)</f>
        <v>*</v>
      </c>
      <c r="M1746" s="110" t="str">
        <f>IF(FN_MC!J1763="","*",FN_MC!J1763)</f>
        <v>*</v>
      </c>
      <c r="N1746" s="286" t="str">
        <f>IF(FN_MC!K1763="","*",FN_MC!K1763)</f>
        <v>*</v>
      </c>
      <c r="O1746" s="286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7" t="str">
        <f>IF(FN_MC!N1764="","*",FN_MC!N1764)</f>
        <v>*</v>
      </c>
      <c r="M1747" s="110" t="str">
        <f>IF(FN_MC!J1764="","*",FN_MC!J1764)</f>
        <v>*</v>
      </c>
      <c r="N1747" s="286" t="str">
        <f>IF(FN_MC!K1764="","*",FN_MC!K1764)</f>
        <v>*</v>
      </c>
      <c r="O1747" s="286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7" t="str">
        <f>IF(FN_MC!N1765="","*",FN_MC!N1765)</f>
        <v>*</v>
      </c>
      <c r="M1748" s="110" t="str">
        <f>IF(FN_MC!J1765="","*",FN_MC!J1765)</f>
        <v>*</v>
      </c>
      <c r="N1748" s="286" t="str">
        <f>IF(FN_MC!K1765="","*",FN_MC!K1765)</f>
        <v>*</v>
      </c>
      <c r="O1748" s="286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7" t="str">
        <f>IF(FN_MC!N1766="","*",FN_MC!N1766)</f>
        <v>*</v>
      </c>
      <c r="M1749" s="110" t="str">
        <f>IF(FN_MC!J1766="","*",FN_MC!J1766)</f>
        <v>*</v>
      </c>
      <c r="N1749" s="286" t="str">
        <f>IF(FN_MC!K1766="","*",FN_MC!K1766)</f>
        <v>*</v>
      </c>
      <c r="O1749" s="286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7" t="str">
        <f>IF(FN_MC!N1767="","*",FN_MC!N1767)</f>
        <v>*</v>
      </c>
      <c r="M1750" s="110" t="str">
        <f>IF(FN_MC!J1767="","*",FN_MC!J1767)</f>
        <v>*</v>
      </c>
      <c r="N1750" s="286" t="str">
        <f>IF(FN_MC!K1767="","*",FN_MC!K1767)</f>
        <v>*</v>
      </c>
      <c r="O1750" s="286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7" t="str">
        <f>IF(FN_MC!N1768="","*",FN_MC!N1768)</f>
        <v>*</v>
      </c>
      <c r="M1751" s="110" t="str">
        <f>IF(FN_MC!J1768="","*",FN_MC!J1768)</f>
        <v>*</v>
      </c>
      <c r="N1751" s="286" t="str">
        <f>IF(FN_MC!K1768="","*",FN_MC!K1768)</f>
        <v>*</v>
      </c>
      <c r="O1751" s="286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7" t="str">
        <f>IF(FN_MC!N1769="","*",FN_MC!N1769)</f>
        <v>*</v>
      </c>
      <c r="M1752" s="110" t="str">
        <f>IF(FN_MC!J1769="","*",FN_MC!J1769)</f>
        <v>*</v>
      </c>
      <c r="N1752" s="286" t="str">
        <f>IF(FN_MC!K1769="","*",FN_MC!K1769)</f>
        <v>*</v>
      </c>
      <c r="O1752" s="286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7" t="str">
        <f>IF(FN_MC!N1770="","*",FN_MC!N1770)</f>
        <v>*</v>
      </c>
      <c r="M1753" s="110" t="str">
        <f>IF(FN_MC!J1770="","*",FN_MC!J1770)</f>
        <v>*</v>
      </c>
      <c r="N1753" s="286" t="str">
        <f>IF(FN_MC!K1770="","*",FN_MC!K1770)</f>
        <v>*</v>
      </c>
      <c r="O1753" s="286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7" t="str">
        <f>IF(FN_MC!N1771="","*",FN_MC!N1771)</f>
        <v>*</v>
      </c>
      <c r="M1754" s="110" t="str">
        <f>IF(FN_MC!J1771="","*",FN_MC!J1771)</f>
        <v>*</v>
      </c>
      <c r="N1754" s="286" t="str">
        <f>IF(FN_MC!K1771="","*",FN_MC!K1771)</f>
        <v>*</v>
      </c>
      <c r="O1754" s="286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7" t="str">
        <f>IF(FN_MC!N1772="","*",FN_MC!N1772)</f>
        <v>*</v>
      </c>
      <c r="M1755" s="110" t="str">
        <f>IF(FN_MC!J1772="","*",FN_MC!J1772)</f>
        <v>*</v>
      </c>
      <c r="N1755" s="286" t="str">
        <f>IF(FN_MC!K1772="","*",FN_MC!K1772)</f>
        <v>*</v>
      </c>
      <c r="O1755" s="286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7" t="str">
        <f>IF(FN_MC!N1773="","*",FN_MC!N1773)</f>
        <v>*</v>
      </c>
      <c r="M1756" s="110" t="str">
        <f>IF(FN_MC!J1773="","*",FN_MC!J1773)</f>
        <v>*</v>
      </c>
      <c r="N1756" s="286" t="str">
        <f>IF(FN_MC!K1773="","*",FN_MC!K1773)</f>
        <v>*</v>
      </c>
      <c r="O1756" s="286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7" t="str">
        <f>IF(FN_MC!N1774="","*",FN_MC!N1774)</f>
        <v>*</v>
      </c>
      <c r="M1757" s="110" t="str">
        <f>IF(FN_MC!J1774="","*",FN_MC!J1774)</f>
        <v>*</v>
      </c>
      <c r="N1757" s="286" t="str">
        <f>IF(FN_MC!K1774="","*",FN_MC!K1774)</f>
        <v>*</v>
      </c>
      <c r="O1757" s="286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7" t="str">
        <f>IF(FN_MC!N1775="","*",FN_MC!N1775)</f>
        <v>*</v>
      </c>
      <c r="M1758" s="110" t="str">
        <f>IF(FN_MC!J1775="","*",FN_MC!J1775)</f>
        <v>*</v>
      </c>
      <c r="N1758" s="286" t="str">
        <f>IF(FN_MC!K1775="","*",FN_MC!K1775)</f>
        <v>*</v>
      </c>
      <c r="O1758" s="286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7" t="str">
        <f>IF(FN_MC!N1776="","*",FN_MC!N1776)</f>
        <v>*</v>
      </c>
      <c r="M1759" s="110" t="str">
        <f>IF(FN_MC!J1776="","*",FN_MC!J1776)</f>
        <v>*</v>
      </c>
      <c r="N1759" s="286" t="str">
        <f>IF(FN_MC!K1776="","*",FN_MC!K1776)</f>
        <v>*</v>
      </c>
      <c r="O1759" s="286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7" t="str">
        <f>IF(FN_MC!N1777="","*",FN_MC!N1777)</f>
        <v>*</v>
      </c>
      <c r="M1760" s="110" t="str">
        <f>IF(FN_MC!J1777="","*",FN_MC!J1777)</f>
        <v>*</v>
      </c>
      <c r="N1760" s="286" t="str">
        <f>IF(FN_MC!K1777="","*",FN_MC!K1777)</f>
        <v>*</v>
      </c>
      <c r="O1760" s="286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7" t="str">
        <f>IF(FN_MC!N1778="","*",FN_MC!N1778)</f>
        <v>*</v>
      </c>
      <c r="M1761" s="110" t="str">
        <f>IF(FN_MC!J1778="","*",FN_MC!J1778)</f>
        <v>*</v>
      </c>
      <c r="N1761" s="286" t="str">
        <f>IF(FN_MC!K1778="","*",FN_MC!K1778)</f>
        <v>*</v>
      </c>
      <c r="O1761" s="286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7" t="str">
        <f>IF(FN_MC!N1779="","*",FN_MC!N1779)</f>
        <v>*</v>
      </c>
      <c r="M1762" s="110" t="str">
        <f>IF(FN_MC!J1779="","*",FN_MC!J1779)</f>
        <v>*</v>
      </c>
      <c r="N1762" s="286" t="str">
        <f>IF(FN_MC!K1779="","*",FN_MC!K1779)</f>
        <v>*</v>
      </c>
      <c r="O1762" s="286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7" t="str">
        <f>IF(FN_MC!N1780="","*",FN_MC!N1780)</f>
        <v>*</v>
      </c>
      <c r="M1763" s="110" t="str">
        <f>IF(FN_MC!J1780="","*",FN_MC!J1780)</f>
        <v>*</v>
      </c>
      <c r="N1763" s="286" t="str">
        <f>IF(FN_MC!K1780="","*",FN_MC!K1780)</f>
        <v>*</v>
      </c>
      <c r="O1763" s="286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7" t="str">
        <f>IF(FN_MC!N1781="","*",FN_MC!N1781)</f>
        <v>*</v>
      </c>
      <c r="M1764" s="110" t="str">
        <f>IF(FN_MC!J1781="","*",FN_MC!J1781)</f>
        <v>*</v>
      </c>
      <c r="N1764" s="286" t="str">
        <f>IF(FN_MC!K1781="","*",FN_MC!K1781)</f>
        <v>*</v>
      </c>
      <c r="O1764" s="286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7" t="str">
        <f>IF(FN_MC!N1782="","*",FN_MC!N1782)</f>
        <v>*</v>
      </c>
      <c r="M1765" s="110" t="str">
        <f>IF(FN_MC!J1782="","*",FN_MC!J1782)</f>
        <v>*</v>
      </c>
      <c r="N1765" s="286" t="str">
        <f>IF(FN_MC!K1782="","*",FN_MC!K1782)</f>
        <v>*</v>
      </c>
      <c r="O1765" s="286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7" t="str">
        <f>IF(FN_MC!N1783="","*",FN_MC!N1783)</f>
        <v>*</v>
      </c>
      <c r="M1766" s="110" t="str">
        <f>IF(FN_MC!J1783="","*",FN_MC!J1783)</f>
        <v>*</v>
      </c>
      <c r="N1766" s="286" t="str">
        <f>IF(FN_MC!K1783="","*",FN_MC!K1783)</f>
        <v>*</v>
      </c>
      <c r="O1766" s="286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7" t="str">
        <f>IF(FN_MC!N1784="","*",FN_MC!N1784)</f>
        <v>*</v>
      </c>
      <c r="M1767" s="110" t="str">
        <f>IF(FN_MC!J1784="","*",FN_MC!J1784)</f>
        <v>*</v>
      </c>
      <c r="N1767" s="286" t="str">
        <f>IF(FN_MC!K1784="","*",FN_MC!K1784)</f>
        <v>*</v>
      </c>
      <c r="O1767" s="286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7" t="str">
        <f>IF(FN_MC!N1785="","*",FN_MC!N1785)</f>
        <v>*</v>
      </c>
      <c r="M1768" s="110" t="str">
        <f>IF(FN_MC!J1785="","*",FN_MC!J1785)</f>
        <v>*</v>
      </c>
      <c r="N1768" s="286" t="str">
        <f>IF(FN_MC!K1785="","*",FN_MC!K1785)</f>
        <v>*</v>
      </c>
      <c r="O1768" s="286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7" t="str">
        <f>IF(FN_MC!N1786="","*",FN_MC!N1786)</f>
        <v>*</v>
      </c>
      <c r="M1769" s="110" t="str">
        <f>IF(FN_MC!J1786="","*",FN_MC!J1786)</f>
        <v>*</v>
      </c>
      <c r="N1769" s="286" t="str">
        <f>IF(FN_MC!K1786="","*",FN_MC!K1786)</f>
        <v>*</v>
      </c>
      <c r="O1769" s="286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7" t="str">
        <f>IF(FN_MC!N1787="","*",FN_MC!N1787)</f>
        <v>*</v>
      </c>
      <c r="M1770" s="110" t="str">
        <f>IF(FN_MC!J1787="","*",FN_MC!J1787)</f>
        <v>*</v>
      </c>
      <c r="N1770" s="286" t="str">
        <f>IF(FN_MC!K1787="","*",FN_MC!K1787)</f>
        <v>*</v>
      </c>
      <c r="O1770" s="286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7" t="str">
        <f>IF(FN_MC!N1788="","*",FN_MC!N1788)</f>
        <v>*</v>
      </c>
      <c r="M1771" s="110" t="str">
        <f>IF(FN_MC!J1788="","*",FN_MC!J1788)</f>
        <v>*</v>
      </c>
      <c r="N1771" s="286" t="str">
        <f>IF(FN_MC!K1788="","*",FN_MC!K1788)</f>
        <v>*</v>
      </c>
      <c r="O1771" s="286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7" t="str">
        <f>IF(FN_MC!N1789="","*",FN_MC!N1789)</f>
        <v>*</v>
      </c>
      <c r="M1772" s="110" t="str">
        <f>IF(FN_MC!J1789="","*",FN_MC!J1789)</f>
        <v>*</v>
      </c>
      <c r="N1772" s="286" t="str">
        <f>IF(FN_MC!K1789="","*",FN_MC!K1789)</f>
        <v>*</v>
      </c>
      <c r="O1772" s="286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7" t="str">
        <f>IF(FN_MC!N1790="","*",FN_MC!N1790)</f>
        <v>*</v>
      </c>
      <c r="M1773" s="110" t="str">
        <f>IF(FN_MC!J1790="","*",FN_MC!J1790)</f>
        <v>*</v>
      </c>
      <c r="N1773" s="286" t="str">
        <f>IF(FN_MC!K1790="","*",FN_MC!K1790)</f>
        <v>*</v>
      </c>
      <c r="O1773" s="286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7" t="str">
        <f>IF(FN_MC!N1791="","*",FN_MC!N1791)</f>
        <v>*</v>
      </c>
      <c r="M1774" s="110" t="str">
        <f>IF(FN_MC!J1791="","*",FN_MC!J1791)</f>
        <v>*</v>
      </c>
      <c r="N1774" s="286" t="str">
        <f>IF(FN_MC!K1791="","*",FN_MC!K1791)</f>
        <v>*</v>
      </c>
      <c r="O1774" s="286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7" t="str">
        <f>IF(FN_MC!N1792="","*",FN_MC!N1792)</f>
        <v>*</v>
      </c>
      <c r="M1775" s="110" t="str">
        <f>IF(FN_MC!J1792="","*",FN_MC!J1792)</f>
        <v>*</v>
      </c>
      <c r="N1775" s="286" t="str">
        <f>IF(FN_MC!K1792="","*",FN_MC!K1792)</f>
        <v>*</v>
      </c>
      <c r="O1775" s="286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7" t="str">
        <f>IF(FN_MC!N1793="","*",FN_MC!N1793)</f>
        <v>*</v>
      </c>
      <c r="M1776" s="110" t="str">
        <f>IF(FN_MC!J1793="","*",FN_MC!J1793)</f>
        <v>*</v>
      </c>
      <c r="N1776" s="286" t="str">
        <f>IF(FN_MC!K1793="","*",FN_MC!K1793)</f>
        <v>*</v>
      </c>
      <c r="O1776" s="286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7" t="str">
        <f>IF(FN_MC!N1794="","*",FN_MC!N1794)</f>
        <v>*</v>
      </c>
      <c r="M1777" s="110" t="str">
        <f>IF(FN_MC!J1794="","*",FN_MC!J1794)</f>
        <v>*</v>
      </c>
      <c r="N1777" s="286" t="str">
        <f>IF(FN_MC!K1794="","*",FN_MC!K1794)</f>
        <v>*</v>
      </c>
      <c r="O1777" s="286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7" t="str">
        <f>IF(FN_MC!N1795="","*",FN_MC!N1795)</f>
        <v>*</v>
      </c>
      <c r="M1778" s="110" t="str">
        <f>IF(FN_MC!J1795="","*",FN_MC!J1795)</f>
        <v>*</v>
      </c>
      <c r="N1778" s="286" t="str">
        <f>IF(FN_MC!K1795="","*",FN_MC!K1795)</f>
        <v>*</v>
      </c>
      <c r="O1778" s="286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7" t="str">
        <f>IF(FN_MC!N1796="","*",FN_MC!N1796)</f>
        <v>*</v>
      </c>
      <c r="M1779" s="110" t="str">
        <f>IF(FN_MC!J1796="","*",FN_MC!J1796)</f>
        <v>*</v>
      </c>
      <c r="N1779" s="286" t="str">
        <f>IF(FN_MC!K1796="","*",FN_MC!K1796)</f>
        <v>*</v>
      </c>
      <c r="O1779" s="286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7" t="str">
        <f>IF(FN_MC!N1797="","*",FN_MC!N1797)</f>
        <v>*</v>
      </c>
      <c r="M1780" s="110" t="str">
        <f>IF(FN_MC!J1797="","*",FN_MC!J1797)</f>
        <v>*</v>
      </c>
      <c r="N1780" s="286" t="str">
        <f>IF(FN_MC!K1797="","*",FN_MC!K1797)</f>
        <v>*</v>
      </c>
      <c r="O1780" s="286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7" t="str">
        <f>IF(FN_MC!N1798="","*",FN_MC!N1798)</f>
        <v>*</v>
      </c>
      <c r="M1781" s="110" t="str">
        <f>IF(FN_MC!J1798="","*",FN_MC!J1798)</f>
        <v>*</v>
      </c>
      <c r="N1781" s="286" t="str">
        <f>IF(FN_MC!K1798="","*",FN_MC!K1798)</f>
        <v>*</v>
      </c>
      <c r="O1781" s="286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7" t="str">
        <f>IF(FN_MC!N1799="","*",FN_MC!N1799)</f>
        <v>*</v>
      </c>
      <c r="M1782" s="110" t="str">
        <f>IF(FN_MC!J1799="","*",FN_MC!J1799)</f>
        <v>*</v>
      </c>
      <c r="N1782" s="286" t="str">
        <f>IF(FN_MC!K1799="","*",FN_MC!K1799)</f>
        <v>*</v>
      </c>
      <c r="O1782" s="286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7" t="str">
        <f>IF(FN_MC!N1800="","*",FN_MC!N1800)</f>
        <v>*</v>
      </c>
      <c r="M1783" s="110" t="str">
        <f>IF(FN_MC!J1800="","*",FN_MC!J1800)</f>
        <v>*</v>
      </c>
      <c r="N1783" s="286" t="str">
        <f>IF(FN_MC!K1800="","*",FN_MC!K1800)</f>
        <v>*</v>
      </c>
      <c r="O1783" s="286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7" t="str">
        <f>IF(FN_MC!N1801="","*",FN_MC!N1801)</f>
        <v>*</v>
      </c>
      <c r="M1784" s="110" t="str">
        <f>IF(FN_MC!J1801="","*",FN_MC!J1801)</f>
        <v>*</v>
      </c>
      <c r="N1784" s="286" t="str">
        <f>IF(FN_MC!K1801="","*",FN_MC!K1801)</f>
        <v>*</v>
      </c>
      <c r="O1784" s="286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7" t="str">
        <f>IF(FN_MC!N1802="","*",FN_MC!N1802)</f>
        <v>*</v>
      </c>
      <c r="M1785" s="110" t="str">
        <f>IF(FN_MC!J1802="","*",FN_MC!J1802)</f>
        <v>*</v>
      </c>
      <c r="N1785" s="286" t="str">
        <f>IF(FN_MC!K1802="","*",FN_MC!K1802)</f>
        <v>*</v>
      </c>
      <c r="O1785" s="286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7" t="str">
        <f>IF(FN_MC!N1803="","*",FN_MC!N1803)</f>
        <v>*</v>
      </c>
      <c r="M1786" s="110" t="str">
        <f>IF(FN_MC!J1803="","*",FN_MC!J1803)</f>
        <v>*</v>
      </c>
      <c r="N1786" s="286" t="str">
        <f>IF(FN_MC!K1803="","*",FN_MC!K1803)</f>
        <v>*</v>
      </c>
      <c r="O1786" s="286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7" t="str">
        <f>IF(FN_MC!N1804="","*",FN_MC!N1804)</f>
        <v>*</v>
      </c>
      <c r="M1787" s="110" t="str">
        <f>IF(FN_MC!J1804="","*",FN_MC!J1804)</f>
        <v>*</v>
      </c>
      <c r="N1787" s="286" t="str">
        <f>IF(FN_MC!K1804="","*",FN_MC!K1804)</f>
        <v>*</v>
      </c>
      <c r="O1787" s="286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7" t="str">
        <f>IF(FN_MC!N1805="","*",FN_MC!N1805)</f>
        <v>*</v>
      </c>
      <c r="M1788" s="110" t="str">
        <f>IF(FN_MC!J1805="","*",FN_MC!J1805)</f>
        <v>*</v>
      </c>
      <c r="N1788" s="286" t="str">
        <f>IF(FN_MC!K1805="","*",FN_MC!K1805)</f>
        <v>*</v>
      </c>
      <c r="O1788" s="286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7" t="str">
        <f>IF(FN_MC!N1806="","*",FN_MC!N1806)</f>
        <v>*</v>
      </c>
      <c r="M1789" s="110" t="str">
        <f>IF(FN_MC!J1806="","*",FN_MC!J1806)</f>
        <v>*</v>
      </c>
      <c r="N1789" s="286" t="str">
        <f>IF(FN_MC!K1806="","*",FN_MC!K1806)</f>
        <v>*</v>
      </c>
      <c r="O1789" s="286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7" t="str">
        <f>IF(FN_MC!N1807="","*",FN_MC!N1807)</f>
        <v>*</v>
      </c>
      <c r="M1790" s="110" t="str">
        <f>IF(FN_MC!J1807="","*",FN_MC!J1807)</f>
        <v>*</v>
      </c>
      <c r="N1790" s="286" t="str">
        <f>IF(FN_MC!K1807="","*",FN_MC!K1807)</f>
        <v>*</v>
      </c>
      <c r="O1790" s="286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7" t="str">
        <f>IF(FN_MC!N1808="","*",FN_MC!N1808)</f>
        <v>*</v>
      </c>
      <c r="M1791" s="110" t="str">
        <f>IF(FN_MC!J1808="","*",FN_MC!J1808)</f>
        <v>*</v>
      </c>
      <c r="N1791" s="286" t="str">
        <f>IF(FN_MC!K1808="","*",FN_MC!K1808)</f>
        <v>*</v>
      </c>
      <c r="O1791" s="286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7" t="str">
        <f>IF(FN_MC!N1809="","*",FN_MC!N1809)</f>
        <v>*</v>
      </c>
      <c r="M1792" s="110" t="str">
        <f>IF(FN_MC!J1809="","*",FN_MC!J1809)</f>
        <v>*</v>
      </c>
      <c r="N1792" s="286" t="str">
        <f>IF(FN_MC!K1809="","*",FN_MC!K1809)</f>
        <v>*</v>
      </c>
      <c r="O1792" s="286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7" t="str">
        <f>IF(FN_MC!N1810="","*",FN_MC!N1810)</f>
        <v>*</v>
      </c>
      <c r="M1793" s="110" t="str">
        <f>IF(FN_MC!J1810="","*",FN_MC!J1810)</f>
        <v>*</v>
      </c>
      <c r="N1793" s="286" t="str">
        <f>IF(FN_MC!K1810="","*",FN_MC!K1810)</f>
        <v>*</v>
      </c>
      <c r="O1793" s="286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7" t="str">
        <f>IF(FN_MC!N1811="","*",FN_MC!N1811)</f>
        <v>*</v>
      </c>
      <c r="M1794" s="110" t="str">
        <f>IF(FN_MC!J1811="","*",FN_MC!J1811)</f>
        <v>*</v>
      </c>
      <c r="N1794" s="286" t="str">
        <f>IF(FN_MC!K1811="","*",FN_MC!K1811)</f>
        <v>*</v>
      </c>
      <c r="O1794" s="286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7" t="str">
        <f>IF(FN_MC!N1812="","*",FN_MC!N1812)</f>
        <v>*</v>
      </c>
      <c r="M1795" s="110" t="str">
        <f>IF(FN_MC!J1812="","*",FN_MC!J1812)</f>
        <v>*</v>
      </c>
      <c r="N1795" s="286" t="str">
        <f>IF(FN_MC!K1812="","*",FN_MC!K1812)</f>
        <v>*</v>
      </c>
      <c r="O1795" s="286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7" t="str">
        <f>IF(FN_MC!N1813="","*",FN_MC!N1813)</f>
        <v>*</v>
      </c>
      <c r="M1796" s="110" t="str">
        <f>IF(FN_MC!J1813="","*",FN_MC!J1813)</f>
        <v>*</v>
      </c>
      <c r="N1796" s="286" t="str">
        <f>IF(FN_MC!K1813="","*",FN_MC!K1813)</f>
        <v>*</v>
      </c>
      <c r="O1796" s="286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7" t="str">
        <f>IF(FN_MC!N1814="","*",FN_MC!N1814)</f>
        <v>*</v>
      </c>
      <c r="M1797" s="110" t="str">
        <f>IF(FN_MC!J1814="","*",FN_MC!J1814)</f>
        <v>*</v>
      </c>
      <c r="N1797" s="286" t="str">
        <f>IF(FN_MC!K1814="","*",FN_MC!K1814)</f>
        <v>*</v>
      </c>
      <c r="O1797" s="286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7" t="str">
        <f>IF(FN_MC!N1815="","*",FN_MC!N1815)</f>
        <v>*</v>
      </c>
      <c r="M1798" s="110" t="str">
        <f>IF(FN_MC!J1815="","*",FN_MC!J1815)</f>
        <v>*</v>
      </c>
      <c r="N1798" s="286" t="str">
        <f>IF(FN_MC!K1815="","*",FN_MC!K1815)</f>
        <v>*</v>
      </c>
      <c r="O1798" s="286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7" t="str">
        <f>IF(FN_MC!N1816="","*",FN_MC!N1816)</f>
        <v>*</v>
      </c>
      <c r="M1799" s="110" t="str">
        <f>IF(FN_MC!J1816="","*",FN_MC!J1816)</f>
        <v>*</v>
      </c>
      <c r="N1799" s="286" t="str">
        <f>IF(FN_MC!K1816="","*",FN_MC!K1816)</f>
        <v>*</v>
      </c>
      <c r="O1799" s="286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7" t="str">
        <f>IF(FN_MC!N1817="","*",FN_MC!N1817)</f>
        <v>*</v>
      </c>
      <c r="M1800" s="110" t="str">
        <f>IF(FN_MC!J1817="","*",FN_MC!J1817)</f>
        <v>*</v>
      </c>
      <c r="N1800" s="286" t="str">
        <f>IF(FN_MC!K1817="","*",FN_MC!K1817)</f>
        <v>*</v>
      </c>
      <c r="O1800" s="286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7" t="str">
        <f>IF(FN_MC!N1818="","*",FN_MC!N1818)</f>
        <v>*</v>
      </c>
      <c r="M1801" s="110" t="str">
        <f>IF(FN_MC!J1818="","*",FN_MC!J1818)</f>
        <v>*</v>
      </c>
      <c r="N1801" s="286" t="str">
        <f>IF(FN_MC!K1818="","*",FN_MC!K1818)</f>
        <v>*</v>
      </c>
      <c r="O1801" s="286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7" t="str">
        <f>IF(FN_MC!N1819="","*",FN_MC!N1819)</f>
        <v>*</v>
      </c>
      <c r="M1802" s="110" t="str">
        <f>IF(FN_MC!J1819="","*",FN_MC!J1819)</f>
        <v>*</v>
      </c>
      <c r="N1802" s="286" t="str">
        <f>IF(FN_MC!K1819="","*",FN_MC!K1819)</f>
        <v>*</v>
      </c>
      <c r="O1802" s="286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7" t="str">
        <f>IF(FN_MC!N1820="","*",FN_MC!N1820)</f>
        <v>*</v>
      </c>
      <c r="M1803" s="110" t="str">
        <f>IF(FN_MC!J1820="","*",FN_MC!J1820)</f>
        <v>*</v>
      </c>
      <c r="N1803" s="286" t="str">
        <f>IF(FN_MC!K1820="","*",FN_MC!K1820)</f>
        <v>*</v>
      </c>
      <c r="O1803" s="286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7" t="str">
        <f>IF(FN_MC!N1821="","*",FN_MC!N1821)</f>
        <v>*</v>
      </c>
      <c r="M1804" s="110" t="str">
        <f>IF(FN_MC!J1821="","*",FN_MC!J1821)</f>
        <v>*</v>
      </c>
      <c r="N1804" s="286" t="str">
        <f>IF(FN_MC!K1821="","*",FN_MC!K1821)</f>
        <v>*</v>
      </c>
      <c r="O1804" s="286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7" t="str">
        <f>IF(FN_MC!N1822="","*",FN_MC!N1822)</f>
        <v>*</v>
      </c>
      <c r="M1805" s="110" t="str">
        <f>IF(FN_MC!J1822="","*",FN_MC!J1822)</f>
        <v>*</v>
      </c>
      <c r="N1805" s="286" t="str">
        <f>IF(FN_MC!K1822="","*",FN_MC!K1822)</f>
        <v>*</v>
      </c>
      <c r="O1805" s="286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7" t="str">
        <f>IF(FN_MC!N1823="","*",FN_MC!N1823)</f>
        <v>*</v>
      </c>
      <c r="M1806" s="110" t="str">
        <f>IF(FN_MC!J1823="","*",FN_MC!J1823)</f>
        <v>*</v>
      </c>
      <c r="N1806" s="286" t="str">
        <f>IF(FN_MC!K1823="","*",FN_MC!K1823)</f>
        <v>*</v>
      </c>
      <c r="O1806" s="286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7" t="str">
        <f>IF(FN_MC!N1824="","*",FN_MC!N1824)</f>
        <v>*</v>
      </c>
      <c r="M1807" s="110" t="str">
        <f>IF(FN_MC!J1824="","*",FN_MC!J1824)</f>
        <v>*</v>
      </c>
      <c r="N1807" s="286" t="str">
        <f>IF(FN_MC!K1824="","*",FN_MC!K1824)</f>
        <v>*</v>
      </c>
      <c r="O1807" s="286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7" t="str">
        <f>IF(FN_MC!N1825="","*",FN_MC!N1825)</f>
        <v>*</v>
      </c>
      <c r="M1808" s="110" t="str">
        <f>IF(FN_MC!J1825="","*",FN_MC!J1825)</f>
        <v>*</v>
      </c>
      <c r="N1808" s="286" t="str">
        <f>IF(FN_MC!K1825="","*",FN_MC!K1825)</f>
        <v>*</v>
      </c>
      <c r="O1808" s="286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7" t="str">
        <f>IF(FN_MC!N1826="","*",FN_MC!N1826)</f>
        <v>*</v>
      </c>
      <c r="M1809" s="110" t="str">
        <f>IF(FN_MC!J1826="","*",FN_MC!J1826)</f>
        <v>*</v>
      </c>
      <c r="N1809" s="286" t="str">
        <f>IF(FN_MC!K1826="","*",FN_MC!K1826)</f>
        <v>*</v>
      </c>
      <c r="O1809" s="286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7" t="str">
        <f>IF(FN_MC!N1827="","*",FN_MC!N1827)</f>
        <v>*</v>
      </c>
      <c r="M1810" s="110" t="str">
        <f>IF(FN_MC!J1827="","*",FN_MC!J1827)</f>
        <v>*</v>
      </c>
      <c r="N1810" s="286" t="str">
        <f>IF(FN_MC!K1827="","*",FN_MC!K1827)</f>
        <v>*</v>
      </c>
      <c r="O1810" s="286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7" t="str">
        <f>IF(FN_MC!N1828="","*",FN_MC!N1828)</f>
        <v>*</v>
      </c>
      <c r="M1811" s="110" t="str">
        <f>IF(FN_MC!J1828="","*",FN_MC!J1828)</f>
        <v>*</v>
      </c>
      <c r="N1811" s="286" t="str">
        <f>IF(FN_MC!K1828="","*",FN_MC!K1828)</f>
        <v>*</v>
      </c>
      <c r="O1811" s="286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7" t="str">
        <f>IF(FN_MC!N1829="","*",FN_MC!N1829)</f>
        <v>*</v>
      </c>
      <c r="M1812" s="110" t="str">
        <f>IF(FN_MC!J1829="","*",FN_MC!J1829)</f>
        <v>*</v>
      </c>
      <c r="N1812" s="286" t="str">
        <f>IF(FN_MC!K1829="","*",FN_MC!K1829)</f>
        <v>*</v>
      </c>
      <c r="O1812" s="286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7" t="str">
        <f>IF(FN_MC!N1830="","*",FN_MC!N1830)</f>
        <v>*</v>
      </c>
      <c r="M1813" s="110" t="str">
        <f>IF(FN_MC!J1830="","*",FN_MC!J1830)</f>
        <v>*</v>
      </c>
      <c r="N1813" s="286" t="str">
        <f>IF(FN_MC!K1830="","*",FN_MC!K1830)</f>
        <v>*</v>
      </c>
      <c r="O1813" s="286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7" t="str">
        <f>IF(FN_MC!N1831="","*",FN_MC!N1831)</f>
        <v>*</v>
      </c>
      <c r="M1814" s="110" t="str">
        <f>IF(FN_MC!J1831="","*",FN_MC!J1831)</f>
        <v>*</v>
      </c>
      <c r="N1814" s="286" t="str">
        <f>IF(FN_MC!K1831="","*",FN_MC!K1831)</f>
        <v>*</v>
      </c>
      <c r="O1814" s="286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7" t="str">
        <f>IF(FN_MC!N1832="","*",FN_MC!N1832)</f>
        <v>*</v>
      </c>
      <c r="M1815" s="110" t="str">
        <f>IF(FN_MC!J1832="","*",FN_MC!J1832)</f>
        <v>*</v>
      </c>
      <c r="N1815" s="286" t="str">
        <f>IF(FN_MC!K1832="","*",FN_MC!K1832)</f>
        <v>*</v>
      </c>
      <c r="O1815" s="286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7" t="str">
        <f>IF(FN_MC!N1833="","*",FN_MC!N1833)</f>
        <v>*</v>
      </c>
      <c r="M1816" s="110" t="str">
        <f>IF(FN_MC!J1833="","*",FN_MC!J1833)</f>
        <v>*</v>
      </c>
      <c r="N1816" s="286" t="str">
        <f>IF(FN_MC!K1833="","*",FN_MC!K1833)</f>
        <v>*</v>
      </c>
      <c r="O1816" s="286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7" t="str">
        <f>IF(FN_MC!N1834="","*",FN_MC!N1834)</f>
        <v>*</v>
      </c>
      <c r="M1817" s="110" t="str">
        <f>IF(FN_MC!J1834="","*",FN_MC!J1834)</f>
        <v>*</v>
      </c>
      <c r="N1817" s="286" t="str">
        <f>IF(FN_MC!K1834="","*",FN_MC!K1834)</f>
        <v>*</v>
      </c>
      <c r="O1817" s="286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7" t="str">
        <f>IF(FN_MC!N1835="","*",FN_MC!N1835)</f>
        <v>*</v>
      </c>
      <c r="M1818" s="110" t="str">
        <f>IF(FN_MC!J1835="","*",FN_MC!J1835)</f>
        <v>*</v>
      </c>
      <c r="N1818" s="286" t="str">
        <f>IF(FN_MC!K1835="","*",FN_MC!K1835)</f>
        <v>*</v>
      </c>
      <c r="O1818" s="286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7" t="str">
        <f>IF(FN_MC!N1836="","*",FN_MC!N1836)</f>
        <v>*</v>
      </c>
      <c r="M1819" s="110" t="str">
        <f>IF(FN_MC!J1836="","*",FN_MC!J1836)</f>
        <v>*</v>
      </c>
      <c r="N1819" s="286" t="str">
        <f>IF(FN_MC!K1836="","*",FN_MC!K1836)</f>
        <v>*</v>
      </c>
      <c r="O1819" s="286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7" t="str">
        <f>IF(FN_MC!N1837="","*",FN_MC!N1837)</f>
        <v>*</v>
      </c>
      <c r="M1820" s="110" t="str">
        <f>IF(FN_MC!J1837="","*",FN_MC!J1837)</f>
        <v>*</v>
      </c>
      <c r="N1820" s="286" t="str">
        <f>IF(FN_MC!K1837="","*",FN_MC!K1837)</f>
        <v>*</v>
      </c>
      <c r="O1820" s="286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7" t="str">
        <f>IF(FN_MC!N1838="","*",FN_MC!N1838)</f>
        <v>*</v>
      </c>
      <c r="M1821" s="110" t="str">
        <f>IF(FN_MC!J1838="","*",FN_MC!J1838)</f>
        <v>*</v>
      </c>
      <c r="N1821" s="286" t="str">
        <f>IF(FN_MC!K1838="","*",FN_MC!K1838)</f>
        <v>*</v>
      </c>
      <c r="O1821" s="286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7" t="str">
        <f>IF(FN_MC!N1839="","*",FN_MC!N1839)</f>
        <v>*</v>
      </c>
      <c r="M1822" s="110" t="str">
        <f>IF(FN_MC!J1839="","*",FN_MC!J1839)</f>
        <v>*</v>
      </c>
      <c r="N1822" s="286" t="str">
        <f>IF(FN_MC!K1839="","*",FN_MC!K1839)</f>
        <v>*</v>
      </c>
      <c r="O1822" s="286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7" t="str">
        <f>IF(FN_MC!N1840="","*",FN_MC!N1840)</f>
        <v>*</v>
      </c>
      <c r="M1823" s="110" t="str">
        <f>IF(FN_MC!J1840="","*",FN_MC!J1840)</f>
        <v>*</v>
      </c>
      <c r="N1823" s="286" t="str">
        <f>IF(FN_MC!K1840="","*",FN_MC!K1840)</f>
        <v>*</v>
      </c>
      <c r="O1823" s="286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7" t="str">
        <f>IF(FN_MC!N1841="","*",FN_MC!N1841)</f>
        <v>*</v>
      </c>
      <c r="M1824" s="110" t="str">
        <f>IF(FN_MC!J1841="","*",FN_MC!J1841)</f>
        <v>*</v>
      </c>
      <c r="N1824" s="286" t="str">
        <f>IF(FN_MC!K1841="","*",FN_MC!K1841)</f>
        <v>*</v>
      </c>
      <c r="O1824" s="286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7" t="str">
        <f>IF(FN_MC!N1842="","*",FN_MC!N1842)</f>
        <v>*</v>
      </c>
      <c r="M1825" s="110" t="str">
        <f>IF(FN_MC!J1842="","*",FN_MC!J1842)</f>
        <v>*</v>
      </c>
      <c r="N1825" s="286" t="str">
        <f>IF(FN_MC!K1842="","*",FN_MC!K1842)</f>
        <v>*</v>
      </c>
      <c r="O1825" s="286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7" t="str">
        <f>IF(FN_MC!N1843="","*",FN_MC!N1843)</f>
        <v>*</v>
      </c>
      <c r="M1826" s="110" t="str">
        <f>IF(FN_MC!J1843="","*",FN_MC!J1843)</f>
        <v>*</v>
      </c>
      <c r="N1826" s="286" t="str">
        <f>IF(FN_MC!K1843="","*",FN_MC!K1843)</f>
        <v>*</v>
      </c>
      <c r="O1826" s="286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7" t="str">
        <f>IF(FN_MC!N1844="","*",FN_MC!N1844)</f>
        <v>*</v>
      </c>
      <c r="M1827" s="110" t="str">
        <f>IF(FN_MC!J1844="","*",FN_MC!J1844)</f>
        <v>*</v>
      </c>
      <c r="N1827" s="286" t="str">
        <f>IF(FN_MC!K1844="","*",FN_MC!K1844)</f>
        <v>*</v>
      </c>
      <c r="O1827" s="286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7" t="str">
        <f>IF(FN_MC!N1845="","*",FN_MC!N1845)</f>
        <v>*</v>
      </c>
      <c r="M1828" s="110" t="str">
        <f>IF(FN_MC!J1845="","*",FN_MC!J1845)</f>
        <v>*</v>
      </c>
      <c r="N1828" s="286" t="str">
        <f>IF(FN_MC!K1845="","*",FN_MC!K1845)</f>
        <v>*</v>
      </c>
      <c r="O1828" s="286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7" t="str">
        <f>IF(FN_MC!N1846="","*",FN_MC!N1846)</f>
        <v>*</v>
      </c>
      <c r="M1829" s="110" t="str">
        <f>IF(FN_MC!J1846="","*",FN_MC!J1846)</f>
        <v>*</v>
      </c>
      <c r="N1829" s="286" t="str">
        <f>IF(FN_MC!K1846="","*",FN_MC!K1846)</f>
        <v>*</v>
      </c>
      <c r="O1829" s="286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7" t="str">
        <f>IF(FN_MC!N1847="","*",FN_MC!N1847)</f>
        <v>*</v>
      </c>
      <c r="M1830" s="110" t="str">
        <f>IF(FN_MC!J1847="","*",FN_MC!J1847)</f>
        <v>*</v>
      </c>
      <c r="N1830" s="286" t="str">
        <f>IF(FN_MC!K1847="","*",FN_MC!K1847)</f>
        <v>*</v>
      </c>
      <c r="O1830" s="286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7" t="str">
        <f>IF(FN_MC!N1848="","*",FN_MC!N1848)</f>
        <v>*</v>
      </c>
      <c r="M1831" s="110" t="str">
        <f>IF(FN_MC!J1848="","*",FN_MC!J1848)</f>
        <v>*</v>
      </c>
      <c r="N1831" s="286" t="str">
        <f>IF(FN_MC!K1848="","*",FN_MC!K1848)</f>
        <v>*</v>
      </c>
      <c r="O1831" s="286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7" t="str">
        <f>IF(FN_MC!N1849="","*",FN_MC!N1849)</f>
        <v>*</v>
      </c>
      <c r="M1832" s="110" t="str">
        <f>IF(FN_MC!J1849="","*",FN_MC!J1849)</f>
        <v>*</v>
      </c>
      <c r="N1832" s="286" t="str">
        <f>IF(FN_MC!K1849="","*",FN_MC!K1849)</f>
        <v>*</v>
      </c>
      <c r="O1832" s="286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7" t="str">
        <f>IF(FN_MC!N1850="","*",FN_MC!N1850)</f>
        <v>*</v>
      </c>
      <c r="M1833" s="110" t="str">
        <f>IF(FN_MC!J1850="","*",FN_MC!J1850)</f>
        <v>*</v>
      </c>
      <c r="N1833" s="286" t="str">
        <f>IF(FN_MC!K1850="","*",FN_MC!K1850)</f>
        <v>*</v>
      </c>
      <c r="O1833" s="286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7" t="str">
        <f>IF(FN_MC!N1851="","*",FN_MC!N1851)</f>
        <v>*</v>
      </c>
      <c r="M1834" s="110" t="str">
        <f>IF(FN_MC!J1851="","*",FN_MC!J1851)</f>
        <v>*</v>
      </c>
      <c r="N1834" s="286" t="str">
        <f>IF(FN_MC!K1851="","*",FN_MC!K1851)</f>
        <v>*</v>
      </c>
      <c r="O1834" s="286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7" t="str">
        <f>IF(FN_MC!N1852="","*",FN_MC!N1852)</f>
        <v>*</v>
      </c>
      <c r="M1835" s="110" t="str">
        <f>IF(FN_MC!J1852="","*",FN_MC!J1852)</f>
        <v>*</v>
      </c>
      <c r="N1835" s="286" t="str">
        <f>IF(FN_MC!K1852="","*",FN_MC!K1852)</f>
        <v>*</v>
      </c>
      <c r="O1835" s="286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7" t="str">
        <f>IF(FN_MC!N1853="","*",FN_MC!N1853)</f>
        <v>*</v>
      </c>
      <c r="M1836" s="110" t="str">
        <f>IF(FN_MC!J1853="","*",FN_MC!J1853)</f>
        <v>*</v>
      </c>
      <c r="N1836" s="286" t="str">
        <f>IF(FN_MC!K1853="","*",FN_MC!K1853)</f>
        <v>*</v>
      </c>
      <c r="O1836" s="286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7" t="str">
        <f>IF(FN_MC!N1854="","*",FN_MC!N1854)</f>
        <v>*</v>
      </c>
      <c r="M1837" s="110" t="str">
        <f>IF(FN_MC!J1854="","*",FN_MC!J1854)</f>
        <v>*</v>
      </c>
      <c r="N1837" s="286" t="str">
        <f>IF(FN_MC!K1854="","*",FN_MC!K1854)</f>
        <v>*</v>
      </c>
      <c r="O1837" s="286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7" t="str">
        <f>IF(FN_MC!N1855="","*",FN_MC!N1855)</f>
        <v>*</v>
      </c>
      <c r="M1838" s="110" t="str">
        <f>IF(FN_MC!J1855="","*",FN_MC!J1855)</f>
        <v>*</v>
      </c>
      <c r="N1838" s="286" t="str">
        <f>IF(FN_MC!K1855="","*",FN_MC!K1855)</f>
        <v>*</v>
      </c>
      <c r="O1838" s="286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7" t="str">
        <f>IF(FN_MC!N1856="","*",FN_MC!N1856)</f>
        <v>*</v>
      </c>
      <c r="M1839" s="110" t="str">
        <f>IF(FN_MC!J1856="","*",FN_MC!J1856)</f>
        <v>*</v>
      </c>
      <c r="N1839" s="286" t="str">
        <f>IF(FN_MC!K1856="","*",FN_MC!K1856)</f>
        <v>*</v>
      </c>
      <c r="O1839" s="286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7" t="str">
        <f>IF(FN_MC!N1857="","*",FN_MC!N1857)</f>
        <v>*</v>
      </c>
      <c r="M1840" s="110" t="str">
        <f>IF(FN_MC!J1857="","*",FN_MC!J1857)</f>
        <v>*</v>
      </c>
      <c r="N1840" s="286" t="str">
        <f>IF(FN_MC!K1857="","*",FN_MC!K1857)</f>
        <v>*</v>
      </c>
      <c r="O1840" s="286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7" t="str">
        <f>IF(FN_MC!N1858="","*",FN_MC!N1858)</f>
        <v>*</v>
      </c>
      <c r="M1841" s="110" t="str">
        <f>IF(FN_MC!J1858="","*",FN_MC!J1858)</f>
        <v>*</v>
      </c>
      <c r="N1841" s="286" t="str">
        <f>IF(FN_MC!K1858="","*",FN_MC!K1858)</f>
        <v>*</v>
      </c>
      <c r="O1841" s="286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7" t="str">
        <f>IF(FN_MC!N1859="","*",FN_MC!N1859)</f>
        <v>*</v>
      </c>
      <c r="M1842" s="110" t="str">
        <f>IF(FN_MC!J1859="","*",FN_MC!J1859)</f>
        <v>*</v>
      </c>
      <c r="N1842" s="286" t="str">
        <f>IF(FN_MC!K1859="","*",FN_MC!K1859)</f>
        <v>*</v>
      </c>
      <c r="O1842" s="286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7" t="str">
        <f>IF(FN_MC!N1860="","*",FN_MC!N1860)</f>
        <v>*</v>
      </c>
      <c r="M1843" s="110" t="str">
        <f>IF(FN_MC!J1860="","*",FN_MC!J1860)</f>
        <v>*</v>
      </c>
      <c r="N1843" s="286" t="str">
        <f>IF(FN_MC!K1860="","*",FN_MC!K1860)</f>
        <v>*</v>
      </c>
      <c r="O1843" s="286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7" t="str">
        <f>IF(FN_MC!N1861="","*",FN_MC!N1861)</f>
        <v>*</v>
      </c>
      <c r="M1844" s="110" t="str">
        <f>IF(FN_MC!J1861="","*",FN_MC!J1861)</f>
        <v>*</v>
      </c>
      <c r="N1844" s="286" t="str">
        <f>IF(FN_MC!K1861="","*",FN_MC!K1861)</f>
        <v>*</v>
      </c>
      <c r="O1844" s="286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7" t="str">
        <f>IF(FN_MC!N1862="","*",FN_MC!N1862)</f>
        <v>*</v>
      </c>
      <c r="M1845" s="110" t="str">
        <f>IF(FN_MC!J1862="","*",FN_MC!J1862)</f>
        <v>*</v>
      </c>
      <c r="N1845" s="286" t="str">
        <f>IF(FN_MC!K1862="","*",FN_MC!K1862)</f>
        <v>*</v>
      </c>
      <c r="O1845" s="286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7" t="str">
        <f>IF(FN_MC!N1863="","*",FN_MC!N1863)</f>
        <v>*</v>
      </c>
      <c r="M1846" s="110" t="str">
        <f>IF(FN_MC!J1863="","*",FN_MC!J1863)</f>
        <v>*</v>
      </c>
      <c r="N1846" s="286" t="str">
        <f>IF(FN_MC!K1863="","*",FN_MC!K1863)</f>
        <v>*</v>
      </c>
      <c r="O1846" s="286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7" t="str">
        <f>IF(FN_MC!N1864="","*",FN_MC!N1864)</f>
        <v>*</v>
      </c>
      <c r="M1847" s="110" t="str">
        <f>IF(FN_MC!J1864="","*",FN_MC!J1864)</f>
        <v>*</v>
      </c>
      <c r="N1847" s="286" t="str">
        <f>IF(FN_MC!K1864="","*",FN_MC!K1864)</f>
        <v>*</v>
      </c>
      <c r="O1847" s="286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7" t="str">
        <f>IF(FN_MC!N1865="","*",FN_MC!N1865)</f>
        <v>*</v>
      </c>
      <c r="M1848" s="110" t="str">
        <f>IF(FN_MC!J1865="","*",FN_MC!J1865)</f>
        <v>*</v>
      </c>
      <c r="N1848" s="286" t="str">
        <f>IF(FN_MC!K1865="","*",FN_MC!K1865)</f>
        <v>*</v>
      </c>
      <c r="O1848" s="286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7" t="str">
        <f>IF(FN_MC!N1866="","*",FN_MC!N1866)</f>
        <v>*</v>
      </c>
      <c r="M1849" s="110" t="str">
        <f>IF(FN_MC!J1866="","*",FN_MC!J1866)</f>
        <v>*</v>
      </c>
      <c r="N1849" s="286" t="str">
        <f>IF(FN_MC!K1866="","*",FN_MC!K1866)</f>
        <v>*</v>
      </c>
      <c r="O1849" s="286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7" t="str">
        <f>IF(FN_MC!N1867="","*",FN_MC!N1867)</f>
        <v>*</v>
      </c>
      <c r="M1850" s="110" t="str">
        <f>IF(FN_MC!J1867="","*",FN_MC!J1867)</f>
        <v>*</v>
      </c>
      <c r="N1850" s="286" t="str">
        <f>IF(FN_MC!K1867="","*",FN_MC!K1867)</f>
        <v>*</v>
      </c>
      <c r="O1850" s="286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7" t="str">
        <f>IF(FN_MC!N1868="","*",FN_MC!N1868)</f>
        <v>*</v>
      </c>
      <c r="M1851" s="110" t="str">
        <f>IF(FN_MC!J1868="","*",FN_MC!J1868)</f>
        <v>*</v>
      </c>
      <c r="N1851" s="286" t="str">
        <f>IF(FN_MC!K1868="","*",FN_MC!K1868)</f>
        <v>*</v>
      </c>
      <c r="O1851" s="286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7" t="str">
        <f>IF(FN_MC!N1869="","*",FN_MC!N1869)</f>
        <v>*</v>
      </c>
      <c r="M1852" s="110" t="str">
        <f>IF(FN_MC!J1869="","*",FN_MC!J1869)</f>
        <v>*</v>
      </c>
      <c r="N1852" s="286" t="str">
        <f>IF(FN_MC!K1869="","*",FN_MC!K1869)</f>
        <v>*</v>
      </c>
      <c r="O1852" s="286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7" t="str">
        <f>IF(FN_MC!N1870="","*",FN_MC!N1870)</f>
        <v>*</v>
      </c>
      <c r="M1853" s="110" t="str">
        <f>IF(FN_MC!J1870="","*",FN_MC!J1870)</f>
        <v>*</v>
      </c>
      <c r="N1853" s="286" t="str">
        <f>IF(FN_MC!K1870="","*",FN_MC!K1870)</f>
        <v>*</v>
      </c>
      <c r="O1853" s="286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7" t="str">
        <f>IF(FN_MC!N1871="","*",FN_MC!N1871)</f>
        <v>*</v>
      </c>
      <c r="M1854" s="110" t="str">
        <f>IF(FN_MC!J1871="","*",FN_MC!J1871)</f>
        <v>*</v>
      </c>
      <c r="N1854" s="286" t="str">
        <f>IF(FN_MC!K1871="","*",FN_MC!K1871)</f>
        <v>*</v>
      </c>
      <c r="O1854" s="286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7" t="str">
        <f>IF(FN_MC!N1872="","*",FN_MC!N1872)</f>
        <v>*</v>
      </c>
      <c r="M1855" s="110" t="str">
        <f>IF(FN_MC!J1872="","*",FN_MC!J1872)</f>
        <v>*</v>
      </c>
      <c r="N1855" s="286" t="str">
        <f>IF(FN_MC!K1872="","*",FN_MC!K1872)</f>
        <v>*</v>
      </c>
      <c r="O1855" s="286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7" t="str">
        <f>IF(FN_MC!N1873="","*",FN_MC!N1873)</f>
        <v>*</v>
      </c>
      <c r="M1856" s="110" t="str">
        <f>IF(FN_MC!J1873="","*",FN_MC!J1873)</f>
        <v>*</v>
      </c>
      <c r="N1856" s="286" t="str">
        <f>IF(FN_MC!K1873="","*",FN_MC!K1873)</f>
        <v>*</v>
      </c>
      <c r="O1856" s="286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7" t="str">
        <f>IF(FN_MC!N1874="","*",FN_MC!N1874)</f>
        <v>*</v>
      </c>
      <c r="M1857" s="110" t="str">
        <f>IF(FN_MC!J1874="","*",FN_MC!J1874)</f>
        <v>*</v>
      </c>
      <c r="N1857" s="286" t="str">
        <f>IF(FN_MC!K1874="","*",FN_MC!K1874)</f>
        <v>*</v>
      </c>
      <c r="O1857" s="286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7" t="str">
        <f>IF(FN_MC!N1875="","*",FN_MC!N1875)</f>
        <v>*</v>
      </c>
      <c r="M1858" s="110" t="str">
        <f>IF(FN_MC!J1875="","*",FN_MC!J1875)</f>
        <v>*</v>
      </c>
      <c r="N1858" s="286" t="str">
        <f>IF(FN_MC!K1875="","*",FN_MC!K1875)</f>
        <v>*</v>
      </c>
      <c r="O1858" s="286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7" t="str">
        <f>IF(FN_MC!N1876="","*",FN_MC!N1876)</f>
        <v>*</v>
      </c>
      <c r="M1859" s="110" t="str">
        <f>IF(FN_MC!J1876="","*",FN_MC!J1876)</f>
        <v>*</v>
      </c>
      <c r="N1859" s="286" t="str">
        <f>IF(FN_MC!K1876="","*",FN_MC!K1876)</f>
        <v>*</v>
      </c>
      <c r="O1859" s="286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7" t="str">
        <f>IF(FN_MC!N1877="","*",FN_MC!N1877)</f>
        <v>*</v>
      </c>
      <c r="M1860" s="110" t="str">
        <f>IF(FN_MC!J1877="","*",FN_MC!J1877)</f>
        <v>*</v>
      </c>
      <c r="N1860" s="286" t="str">
        <f>IF(FN_MC!K1877="","*",FN_MC!K1877)</f>
        <v>*</v>
      </c>
      <c r="O1860" s="286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7" t="str">
        <f>IF(FN_MC!N1878="","*",FN_MC!N1878)</f>
        <v>*</v>
      </c>
      <c r="M1861" s="110" t="str">
        <f>IF(FN_MC!J1878="","*",FN_MC!J1878)</f>
        <v>*</v>
      </c>
      <c r="N1861" s="286" t="str">
        <f>IF(FN_MC!K1878="","*",FN_MC!K1878)</f>
        <v>*</v>
      </c>
      <c r="O1861" s="286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7" t="str">
        <f>IF(FN_MC!N1879="","*",FN_MC!N1879)</f>
        <v>*</v>
      </c>
      <c r="M1862" s="110" t="str">
        <f>IF(FN_MC!J1879="","*",FN_MC!J1879)</f>
        <v>*</v>
      </c>
      <c r="N1862" s="286" t="str">
        <f>IF(FN_MC!K1879="","*",FN_MC!K1879)</f>
        <v>*</v>
      </c>
      <c r="O1862" s="286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7" t="str">
        <f>IF(FN_MC!N1880="","*",FN_MC!N1880)</f>
        <v>*</v>
      </c>
      <c r="M1863" s="110" t="str">
        <f>IF(FN_MC!J1880="","*",FN_MC!J1880)</f>
        <v>*</v>
      </c>
      <c r="N1863" s="286" t="str">
        <f>IF(FN_MC!K1880="","*",FN_MC!K1880)</f>
        <v>*</v>
      </c>
      <c r="O1863" s="286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7" t="str">
        <f>IF(FN_MC!N1881="","*",FN_MC!N1881)</f>
        <v>*</v>
      </c>
      <c r="M1864" s="110" t="str">
        <f>IF(FN_MC!J1881="","*",FN_MC!J1881)</f>
        <v>*</v>
      </c>
      <c r="N1864" s="286" t="str">
        <f>IF(FN_MC!K1881="","*",FN_MC!K1881)</f>
        <v>*</v>
      </c>
      <c r="O1864" s="286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7" t="str">
        <f>IF(FN_MC!N1882="","*",FN_MC!N1882)</f>
        <v>*</v>
      </c>
      <c r="M1865" s="110" t="str">
        <f>IF(FN_MC!J1882="","*",FN_MC!J1882)</f>
        <v>*</v>
      </c>
      <c r="N1865" s="286" t="str">
        <f>IF(FN_MC!K1882="","*",FN_MC!K1882)</f>
        <v>*</v>
      </c>
      <c r="O1865" s="286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7" t="str">
        <f>IF(FN_MC!N1883="","*",FN_MC!N1883)</f>
        <v>*</v>
      </c>
      <c r="M1866" s="110" t="str">
        <f>IF(FN_MC!J1883="","*",FN_MC!J1883)</f>
        <v>*</v>
      </c>
      <c r="N1866" s="286" t="str">
        <f>IF(FN_MC!K1883="","*",FN_MC!K1883)</f>
        <v>*</v>
      </c>
      <c r="O1866" s="286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7" t="str">
        <f>IF(FN_MC!N1884="","*",FN_MC!N1884)</f>
        <v>*</v>
      </c>
      <c r="M1867" s="110" t="str">
        <f>IF(FN_MC!J1884="","*",FN_MC!J1884)</f>
        <v>*</v>
      </c>
      <c r="N1867" s="286" t="str">
        <f>IF(FN_MC!K1884="","*",FN_MC!K1884)</f>
        <v>*</v>
      </c>
      <c r="O1867" s="286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7" t="str">
        <f>IF(FN_MC!N1885="","*",FN_MC!N1885)</f>
        <v>*</v>
      </c>
      <c r="M1868" s="110" t="str">
        <f>IF(FN_MC!J1885="","*",FN_MC!J1885)</f>
        <v>*</v>
      </c>
      <c r="N1868" s="286" t="str">
        <f>IF(FN_MC!K1885="","*",FN_MC!K1885)</f>
        <v>*</v>
      </c>
      <c r="O1868" s="286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7" t="str">
        <f>IF(FN_MC!N1886="","*",FN_MC!N1886)</f>
        <v>*</v>
      </c>
      <c r="M1869" s="110" t="str">
        <f>IF(FN_MC!J1886="","*",FN_MC!J1886)</f>
        <v>*</v>
      </c>
      <c r="N1869" s="286" t="str">
        <f>IF(FN_MC!K1886="","*",FN_MC!K1886)</f>
        <v>*</v>
      </c>
      <c r="O1869" s="286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7" t="str">
        <f>IF(FN_MC!N1887="","*",FN_MC!N1887)</f>
        <v>*</v>
      </c>
      <c r="M1870" s="110" t="str">
        <f>IF(FN_MC!J1887="","*",FN_MC!J1887)</f>
        <v>*</v>
      </c>
      <c r="N1870" s="286" t="str">
        <f>IF(FN_MC!K1887="","*",FN_MC!K1887)</f>
        <v>*</v>
      </c>
      <c r="O1870" s="286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7" t="str">
        <f>IF(FN_MC!N1888="","*",FN_MC!N1888)</f>
        <v>*</v>
      </c>
      <c r="M1871" s="110" t="str">
        <f>IF(FN_MC!J1888="","*",FN_MC!J1888)</f>
        <v>*</v>
      </c>
      <c r="N1871" s="286" t="str">
        <f>IF(FN_MC!K1888="","*",FN_MC!K1888)</f>
        <v>*</v>
      </c>
      <c r="O1871" s="286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7" t="str">
        <f>IF(FN_MC!N1889="","*",FN_MC!N1889)</f>
        <v>*</v>
      </c>
      <c r="M1872" s="110" t="str">
        <f>IF(FN_MC!J1889="","*",FN_MC!J1889)</f>
        <v>*</v>
      </c>
      <c r="N1872" s="286" t="str">
        <f>IF(FN_MC!K1889="","*",FN_MC!K1889)</f>
        <v>*</v>
      </c>
      <c r="O1872" s="286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7" t="str">
        <f>IF(FN_MC!N1890="","*",FN_MC!N1890)</f>
        <v>*</v>
      </c>
      <c r="M1873" s="110" t="str">
        <f>IF(FN_MC!J1890="","*",FN_MC!J1890)</f>
        <v>*</v>
      </c>
      <c r="N1873" s="286" t="str">
        <f>IF(FN_MC!K1890="","*",FN_MC!K1890)</f>
        <v>*</v>
      </c>
      <c r="O1873" s="286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7" t="str">
        <f>IF(FN_MC!N1891="","*",FN_MC!N1891)</f>
        <v>*</v>
      </c>
      <c r="M1874" s="110" t="str">
        <f>IF(FN_MC!J1891="","*",FN_MC!J1891)</f>
        <v>*</v>
      </c>
      <c r="N1874" s="286" t="str">
        <f>IF(FN_MC!K1891="","*",FN_MC!K1891)</f>
        <v>*</v>
      </c>
      <c r="O1874" s="286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7" t="str">
        <f>IF(FN_MC!N1892="","*",FN_MC!N1892)</f>
        <v>*</v>
      </c>
      <c r="M1875" s="110" t="str">
        <f>IF(FN_MC!J1892="","*",FN_MC!J1892)</f>
        <v>*</v>
      </c>
      <c r="N1875" s="286" t="str">
        <f>IF(FN_MC!K1892="","*",FN_MC!K1892)</f>
        <v>*</v>
      </c>
      <c r="O1875" s="286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7" t="str">
        <f>IF(FN_MC!N1893="","*",FN_MC!N1893)</f>
        <v>*</v>
      </c>
      <c r="M1876" s="110" t="str">
        <f>IF(FN_MC!J1893="","*",FN_MC!J1893)</f>
        <v>*</v>
      </c>
      <c r="N1876" s="286" t="str">
        <f>IF(FN_MC!K1893="","*",FN_MC!K1893)</f>
        <v>*</v>
      </c>
      <c r="O1876" s="286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7" t="str">
        <f>IF(FN_MC!N1894="","*",FN_MC!N1894)</f>
        <v>*</v>
      </c>
      <c r="M1877" s="110" t="str">
        <f>IF(FN_MC!J1894="","*",FN_MC!J1894)</f>
        <v>*</v>
      </c>
      <c r="N1877" s="286" t="str">
        <f>IF(FN_MC!K1894="","*",FN_MC!K1894)</f>
        <v>*</v>
      </c>
      <c r="O1877" s="286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7" t="str">
        <f>IF(FN_MC!N1895="","*",FN_MC!N1895)</f>
        <v>*</v>
      </c>
      <c r="M1878" s="110" t="str">
        <f>IF(FN_MC!J1895="","*",FN_MC!J1895)</f>
        <v>*</v>
      </c>
      <c r="N1878" s="286" t="str">
        <f>IF(FN_MC!K1895="","*",FN_MC!K1895)</f>
        <v>*</v>
      </c>
      <c r="O1878" s="286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7" t="str">
        <f>IF(FN_MC!N1896="","*",FN_MC!N1896)</f>
        <v>*</v>
      </c>
      <c r="M1879" s="110" t="str">
        <f>IF(FN_MC!J1896="","*",FN_MC!J1896)</f>
        <v>*</v>
      </c>
      <c r="N1879" s="286" t="str">
        <f>IF(FN_MC!K1896="","*",FN_MC!K1896)</f>
        <v>*</v>
      </c>
      <c r="O1879" s="286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7" t="str">
        <f>IF(FN_MC!N1897="","*",FN_MC!N1897)</f>
        <v>*</v>
      </c>
      <c r="M1880" s="110" t="str">
        <f>IF(FN_MC!J1897="","*",FN_MC!J1897)</f>
        <v>*</v>
      </c>
      <c r="N1880" s="286" t="str">
        <f>IF(FN_MC!K1897="","*",FN_MC!K1897)</f>
        <v>*</v>
      </c>
      <c r="O1880" s="286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7" t="str">
        <f>IF(FN_MC!N1898="","*",FN_MC!N1898)</f>
        <v>*</v>
      </c>
      <c r="M1881" s="110" t="str">
        <f>IF(FN_MC!J1898="","*",FN_MC!J1898)</f>
        <v>*</v>
      </c>
      <c r="N1881" s="286" t="str">
        <f>IF(FN_MC!K1898="","*",FN_MC!K1898)</f>
        <v>*</v>
      </c>
      <c r="O1881" s="286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7" t="str">
        <f>IF(FN_MC!N1899="","*",FN_MC!N1899)</f>
        <v>*</v>
      </c>
      <c r="M1882" s="110" t="str">
        <f>IF(FN_MC!J1899="","*",FN_MC!J1899)</f>
        <v>*</v>
      </c>
      <c r="N1882" s="286" t="str">
        <f>IF(FN_MC!K1899="","*",FN_MC!K1899)</f>
        <v>*</v>
      </c>
      <c r="O1882" s="286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7" t="str">
        <f>IF(FN_MC!N1900="","*",FN_MC!N1900)</f>
        <v>*</v>
      </c>
      <c r="M1883" s="110" t="str">
        <f>IF(FN_MC!J1900="","*",FN_MC!J1900)</f>
        <v>*</v>
      </c>
      <c r="N1883" s="286" t="str">
        <f>IF(FN_MC!K1900="","*",FN_MC!K1900)</f>
        <v>*</v>
      </c>
      <c r="O1883" s="286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7" t="str">
        <f>IF(FN_MC!N1901="","*",FN_MC!N1901)</f>
        <v>*</v>
      </c>
      <c r="M1884" s="110" t="str">
        <f>IF(FN_MC!J1901="","*",FN_MC!J1901)</f>
        <v>*</v>
      </c>
      <c r="N1884" s="286" t="str">
        <f>IF(FN_MC!K1901="","*",FN_MC!K1901)</f>
        <v>*</v>
      </c>
      <c r="O1884" s="286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7" t="str">
        <f>IF(FN_MC!N1902="","*",FN_MC!N1902)</f>
        <v>*</v>
      </c>
      <c r="M1885" s="110" t="str">
        <f>IF(FN_MC!J1902="","*",FN_MC!J1902)</f>
        <v>*</v>
      </c>
      <c r="N1885" s="286" t="str">
        <f>IF(FN_MC!K1902="","*",FN_MC!K1902)</f>
        <v>*</v>
      </c>
      <c r="O1885" s="286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7" t="str">
        <f>IF(FN_MC!N1903="","*",FN_MC!N1903)</f>
        <v>*</v>
      </c>
      <c r="M1886" s="110" t="str">
        <f>IF(FN_MC!J1903="","*",FN_MC!J1903)</f>
        <v>*</v>
      </c>
      <c r="N1886" s="286" t="str">
        <f>IF(FN_MC!K1903="","*",FN_MC!K1903)</f>
        <v>*</v>
      </c>
      <c r="O1886" s="286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7" t="str">
        <f>IF(FN_MC!N1904="","*",FN_MC!N1904)</f>
        <v>*</v>
      </c>
      <c r="M1887" s="110" t="str">
        <f>IF(FN_MC!J1904="","*",FN_MC!J1904)</f>
        <v>*</v>
      </c>
      <c r="N1887" s="286" t="str">
        <f>IF(FN_MC!K1904="","*",FN_MC!K1904)</f>
        <v>*</v>
      </c>
      <c r="O1887" s="286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7" t="str">
        <f>IF(FN_MC!N1905="","*",FN_MC!N1905)</f>
        <v>*</v>
      </c>
      <c r="M1888" s="110" t="str">
        <f>IF(FN_MC!J1905="","*",FN_MC!J1905)</f>
        <v>*</v>
      </c>
      <c r="N1888" s="286" t="str">
        <f>IF(FN_MC!K1905="","*",FN_MC!K1905)</f>
        <v>*</v>
      </c>
      <c r="O1888" s="286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7" t="str">
        <f>IF(FN_MC!N1906="","*",FN_MC!N1906)</f>
        <v>*</v>
      </c>
      <c r="M1889" s="110" t="str">
        <f>IF(FN_MC!J1906="","*",FN_MC!J1906)</f>
        <v>*</v>
      </c>
      <c r="N1889" s="286" t="str">
        <f>IF(FN_MC!K1906="","*",FN_MC!K1906)</f>
        <v>*</v>
      </c>
      <c r="O1889" s="286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7" t="str">
        <f>IF(FN_MC!N1907="","*",FN_MC!N1907)</f>
        <v>*</v>
      </c>
      <c r="M1890" s="110" t="str">
        <f>IF(FN_MC!J1907="","*",FN_MC!J1907)</f>
        <v>*</v>
      </c>
      <c r="N1890" s="286" t="str">
        <f>IF(FN_MC!K1907="","*",FN_MC!K1907)</f>
        <v>*</v>
      </c>
      <c r="O1890" s="286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7" t="str">
        <f>IF(FN_MC!N1908="","*",FN_MC!N1908)</f>
        <v>*</v>
      </c>
      <c r="M1891" s="110" t="str">
        <f>IF(FN_MC!J1908="","*",FN_MC!J1908)</f>
        <v>*</v>
      </c>
      <c r="N1891" s="286" t="str">
        <f>IF(FN_MC!K1908="","*",FN_MC!K1908)</f>
        <v>*</v>
      </c>
      <c r="O1891" s="286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7" t="str">
        <f>IF(FN_MC!N1909="","*",FN_MC!N1909)</f>
        <v>*</v>
      </c>
      <c r="M1892" s="110" t="str">
        <f>IF(FN_MC!J1909="","*",FN_MC!J1909)</f>
        <v>*</v>
      </c>
      <c r="N1892" s="286" t="str">
        <f>IF(FN_MC!K1909="","*",FN_MC!K1909)</f>
        <v>*</v>
      </c>
      <c r="O1892" s="286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7" t="str">
        <f>IF(FN_MC!N1910="","*",FN_MC!N1910)</f>
        <v>*</v>
      </c>
      <c r="M1893" s="110" t="str">
        <f>IF(FN_MC!J1910="","*",FN_MC!J1910)</f>
        <v>*</v>
      </c>
      <c r="N1893" s="286" t="str">
        <f>IF(FN_MC!K1910="","*",FN_MC!K1910)</f>
        <v>*</v>
      </c>
      <c r="O1893" s="286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7" t="str">
        <f>IF(FN_MC!N1911="","*",FN_MC!N1911)</f>
        <v>*</v>
      </c>
      <c r="M1894" s="110" t="str">
        <f>IF(FN_MC!J1911="","*",FN_MC!J1911)</f>
        <v>*</v>
      </c>
      <c r="N1894" s="286" t="str">
        <f>IF(FN_MC!K1911="","*",FN_MC!K1911)</f>
        <v>*</v>
      </c>
      <c r="O1894" s="286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7" t="str">
        <f>IF(FN_MC!N1912="","*",FN_MC!N1912)</f>
        <v>*</v>
      </c>
      <c r="M1895" s="110" t="str">
        <f>IF(FN_MC!J1912="","*",FN_MC!J1912)</f>
        <v>*</v>
      </c>
      <c r="N1895" s="286" t="str">
        <f>IF(FN_MC!K1912="","*",FN_MC!K1912)</f>
        <v>*</v>
      </c>
      <c r="O1895" s="286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7" t="str">
        <f>IF(FN_MC!N1913="","*",FN_MC!N1913)</f>
        <v>*</v>
      </c>
      <c r="M1896" s="110" t="str">
        <f>IF(FN_MC!J1913="","*",FN_MC!J1913)</f>
        <v>*</v>
      </c>
      <c r="N1896" s="286" t="str">
        <f>IF(FN_MC!K1913="","*",FN_MC!K1913)</f>
        <v>*</v>
      </c>
      <c r="O1896" s="286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7" t="str">
        <f>IF(FN_MC!N1914="","*",FN_MC!N1914)</f>
        <v>*</v>
      </c>
      <c r="M1897" s="110" t="str">
        <f>IF(FN_MC!J1914="","*",FN_MC!J1914)</f>
        <v>*</v>
      </c>
      <c r="N1897" s="286" t="str">
        <f>IF(FN_MC!K1914="","*",FN_MC!K1914)</f>
        <v>*</v>
      </c>
      <c r="O1897" s="286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7" t="str">
        <f>IF(FN_MC!N1915="","*",FN_MC!N1915)</f>
        <v>*</v>
      </c>
      <c r="M1898" s="110" t="str">
        <f>IF(FN_MC!J1915="","*",FN_MC!J1915)</f>
        <v>*</v>
      </c>
      <c r="N1898" s="286" t="str">
        <f>IF(FN_MC!K1915="","*",FN_MC!K1915)</f>
        <v>*</v>
      </c>
      <c r="O1898" s="286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7" t="str">
        <f>IF(FN_MC!N1916="","*",FN_MC!N1916)</f>
        <v>*</v>
      </c>
      <c r="M1899" s="110" t="str">
        <f>IF(FN_MC!J1916="","*",FN_MC!J1916)</f>
        <v>*</v>
      </c>
      <c r="N1899" s="286" t="str">
        <f>IF(FN_MC!K1916="","*",FN_MC!K1916)</f>
        <v>*</v>
      </c>
      <c r="O1899" s="286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7" t="str">
        <f>IF(FN_MC!N1917="","*",FN_MC!N1917)</f>
        <v>*</v>
      </c>
      <c r="M1900" s="110" t="str">
        <f>IF(FN_MC!J1917="","*",FN_MC!J1917)</f>
        <v>*</v>
      </c>
      <c r="N1900" s="286" t="str">
        <f>IF(FN_MC!K1917="","*",FN_MC!K1917)</f>
        <v>*</v>
      </c>
      <c r="O1900" s="286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7" t="str">
        <f>IF(FN_MC!N1918="","*",FN_MC!N1918)</f>
        <v>*</v>
      </c>
      <c r="M1901" s="110" t="str">
        <f>IF(FN_MC!J1918="","*",FN_MC!J1918)</f>
        <v>*</v>
      </c>
      <c r="N1901" s="286" t="str">
        <f>IF(FN_MC!K1918="","*",FN_MC!K1918)</f>
        <v>*</v>
      </c>
      <c r="O1901" s="286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7" t="str">
        <f>IF(FN_MC!N1919="","*",FN_MC!N1919)</f>
        <v>*</v>
      </c>
      <c r="M1902" s="110" t="str">
        <f>IF(FN_MC!J1919="","*",FN_MC!J1919)</f>
        <v>*</v>
      </c>
      <c r="N1902" s="286" t="str">
        <f>IF(FN_MC!K1919="","*",FN_MC!K1919)</f>
        <v>*</v>
      </c>
      <c r="O1902" s="286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7" t="str">
        <f>IF(FN_MC!N1920="","*",FN_MC!N1920)</f>
        <v>*</v>
      </c>
      <c r="M1903" s="110" t="str">
        <f>IF(FN_MC!J1920="","*",FN_MC!J1920)</f>
        <v>*</v>
      </c>
      <c r="N1903" s="286" t="str">
        <f>IF(FN_MC!K1920="","*",FN_MC!K1920)</f>
        <v>*</v>
      </c>
      <c r="O1903" s="286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7" t="str">
        <f>IF(FN_MC!N1921="","*",FN_MC!N1921)</f>
        <v>*</v>
      </c>
      <c r="M1904" s="110" t="str">
        <f>IF(FN_MC!J1921="","*",FN_MC!J1921)</f>
        <v>*</v>
      </c>
      <c r="N1904" s="286" t="str">
        <f>IF(FN_MC!K1921="","*",FN_MC!K1921)</f>
        <v>*</v>
      </c>
      <c r="O1904" s="286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7" t="str">
        <f>IF(FN_MC!N1922="","*",FN_MC!N1922)</f>
        <v>*</v>
      </c>
      <c r="M1905" s="110" t="str">
        <f>IF(FN_MC!J1922="","*",FN_MC!J1922)</f>
        <v>*</v>
      </c>
      <c r="N1905" s="286" t="str">
        <f>IF(FN_MC!K1922="","*",FN_MC!K1922)</f>
        <v>*</v>
      </c>
      <c r="O1905" s="286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7" t="str">
        <f>IF(FN_MC!N1923="","*",FN_MC!N1923)</f>
        <v>*</v>
      </c>
      <c r="M1906" s="110" t="str">
        <f>IF(FN_MC!J1923="","*",FN_MC!J1923)</f>
        <v>*</v>
      </c>
      <c r="N1906" s="286" t="str">
        <f>IF(FN_MC!K1923="","*",FN_MC!K1923)</f>
        <v>*</v>
      </c>
      <c r="O1906" s="286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7" t="str">
        <f>IF(FN_MC!N1924="","*",FN_MC!N1924)</f>
        <v>*</v>
      </c>
      <c r="M1907" s="110" t="str">
        <f>IF(FN_MC!J1924="","*",FN_MC!J1924)</f>
        <v>*</v>
      </c>
      <c r="N1907" s="286" t="str">
        <f>IF(FN_MC!K1924="","*",FN_MC!K1924)</f>
        <v>*</v>
      </c>
      <c r="O1907" s="286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7" t="str">
        <f>IF(FN_MC!N1925="","*",FN_MC!N1925)</f>
        <v>*</v>
      </c>
      <c r="M1908" s="110" t="str">
        <f>IF(FN_MC!J1925="","*",FN_MC!J1925)</f>
        <v>*</v>
      </c>
      <c r="N1908" s="286" t="str">
        <f>IF(FN_MC!K1925="","*",FN_MC!K1925)</f>
        <v>*</v>
      </c>
      <c r="O1908" s="286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7" t="str">
        <f>IF(FN_MC!N1926="","*",FN_MC!N1926)</f>
        <v>*</v>
      </c>
      <c r="M1909" s="110" t="str">
        <f>IF(FN_MC!J1926="","*",FN_MC!J1926)</f>
        <v>*</v>
      </c>
      <c r="N1909" s="286" t="str">
        <f>IF(FN_MC!K1926="","*",FN_MC!K1926)</f>
        <v>*</v>
      </c>
      <c r="O1909" s="286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7" t="str">
        <f>IF(FN_MC!N1927="","*",FN_MC!N1927)</f>
        <v>*</v>
      </c>
      <c r="M1910" s="110" t="str">
        <f>IF(FN_MC!J1927="","*",FN_MC!J1927)</f>
        <v>*</v>
      </c>
      <c r="N1910" s="286" t="str">
        <f>IF(FN_MC!K1927="","*",FN_MC!K1927)</f>
        <v>*</v>
      </c>
      <c r="O1910" s="286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7" t="str">
        <f>IF(FN_MC!N1928="","*",FN_MC!N1928)</f>
        <v>*</v>
      </c>
      <c r="M1911" s="110" t="str">
        <f>IF(FN_MC!J1928="","*",FN_MC!J1928)</f>
        <v>*</v>
      </c>
      <c r="N1911" s="286" t="str">
        <f>IF(FN_MC!K1928="","*",FN_MC!K1928)</f>
        <v>*</v>
      </c>
      <c r="O1911" s="286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7" t="str">
        <f>IF(FN_MC!N1929="","*",FN_MC!N1929)</f>
        <v>*</v>
      </c>
      <c r="M1912" s="110" t="str">
        <f>IF(FN_MC!J1929="","*",FN_MC!J1929)</f>
        <v>*</v>
      </c>
      <c r="N1912" s="286" t="str">
        <f>IF(FN_MC!K1929="","*",FN_MC!K1929)</f>
        <v>*</v>
      </c>
      <c r="O1912" s="286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7" t="str">
        <f>IF(FN_MC!N1930="","*",FN_MC!N1930)</f>
        <v>*</v>
      </c>
      <c r="M1913" s="110" t="str">
        <f>IF(FN_MC!J1930="","*",FN_MC!J1930)</f>
        <v>*</v>
      </c>
      <c r="N1913" s="286" t="str">
        <f>IF(FN_MC!K1930="","*",FN_MC!K1930)</f>
        <v>*</v>
      </c>
      <c r="O1913" s="286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7" t="str">
        <f>IF(FN_MC!N1931="","*",FN_MC!N1931)</f>
        <v>*</v>
      </c>
      <c r="M1914" s="110" t="str">
        <f>IF(FN_MC!J1931="","*",FN_MC!J1931)</f>
        <v>*</v>
      </c>
      <c r="N1914" s="286" t="str">
        <f>IF(FN_MC!K1931="","*",FN_MC!K1931)</f>
        <v>*</v>
      </c>
      <c r="O1914" s="286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7" t="str">
        <f>IF(FN_MC!N1932="","*",FN_MC!N1932)</f>
        <v>*</v>
      </c>
      <c r="M1915" s="110" t="str">
        <f>IF(FN_MC!J1932="","*",FN_MC!J1932)</f>
        <v>*</v>
      </c>
      <c r="N1915" s="286" t="str">
        <f>IF(FN_MC!K1932="","*",FN_MC!K1932)</f>
        <v>*</v>
      </c>
      <c r="O1915" s="286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7" t="str">
        <f>IF(FN_MC!N1933="","*",FN_MC!N1933)</f>
        <v>*</v>
      </c>
      <c r="M1916" s="110" t="str">
        <f>IF(FN_MC!J1933="","*",FN_MC!J1933)</f>
        <v>*</v>
      </c>
      <c r="N1916" s="286" t="str">
        <f>IF(FN_MC!K1933="","*",FN_MC!K1933)</f>
        <v>*</v>
      </c>
      <c r="O1916" s="286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7" t="str">
        <f>IF(FN_MC!N1934="","*",FN_MC!N1934)</f>
        <v>*</v>
      </c>
      <c r="M1917" s="110" t="str">
        <f>IF(FN_MC!J1934="","*",FN_MC!J1934)</f>
        <v>*</v>
      </c>
      <c r="N1917" s="286" t="str">
        <f>IF(FN_MC!K1934="","*",FN_MC!K1934)</f>
        <v>*</v>
      </c>
      <c r="O1917" s="286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7" t="str">
        <f>IF(FN_MC!N1935="","*",FN_MC!N1935)</f>
        <v>*</v>
      </c>
      <c r="M1918" s="110" t="str">
        <f>IF(FN_MC!J1935="","*",FN_MC!J1935)</f>
        <v>*</v>
      </c>
      <c r="N1918" s="286" t="str">
        <f>IF(FN_MC!K1935="","*",FN_MC!K1935)</f>
        <v>*</v>
      </c>
      <c r="O1918" s="286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7" t="str">
        <f>IF(FN_MC!N1936="","*",FN_MC!N1936)</f>
        <v>*</v>
      </c>
      <c r="M1919" s="110" t="str">
        <f>IF(FN_MC!J1936="","*",FN_MC!J1936)</f>
        <v>*</v>
      </c>
      <c r="N1919" s="286" t="str">
        <f>IF(FN_MC!K1936="","*",FN_MC!K1936)</f>
        <v>*</v>
      </c>
      <c r="O1919" s="286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7" t="str">
        <f>IF(FN_MC!N1937="","*",FN_MC!N1937)</f>
        <v>*</v>
      </c>
      <c r="M1920" s="110" t="str">
        <f>IF(FN_MC!J1937="","*",FN_MC!J1937)</f>
        <v>*</v>
      </c>
      <c r="N1920" s="286" t="str">
        <f>IF(FN_MC!K1937="","*",FN_MC!K1937)</f>
        <v>*</v>
      </c>
      <c r="O1920" s="286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7" t="str">
        <f>IF(FN_MC!N1938="","*",FN_MC!N1938)</f>
        <v>*</v>
      </c>
      <c r="M1921" s="110" t="str">
        <f>IF(FN_MC!J1938="","*",FN_MC!J1938)</f>
        <v>*</v>
      </c>
      <c r="N1921" s="286" t="str">
        <f>IF(FN_MC!K1938="","*",FN_MC!K1938)</f>
        <v>*</v>
      </c>
      <c r="O1921" s="286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7" t="str">
        <f>IF(FN_MC!N1939="","*",FN_MC!N1939)</f>
        <v>*</v>
      </c>
      <c r="M1922" s="110" t="str">
        <f>IF(FN_MC!J1939="","*",FN_MC!J1939)</f>
        <v>*</v>
      </c>
      <c r="N1922" s="286" t="str">
        <f>IF(FN_MC!K1939="","*",FN_MC!K1939)</f>
        <v>*</v>
      </c>
      <c r="O1922" s="286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7" t="str">
        <f>IF(FN_MC!N1940="","*",FN_MC!N1940)</f>
        <v>*</v>
      </c>
      <c r="M1923" s="110" t="str">
        <f>IF(FN_MC!J1940="","*",FN_MC!J1940)</f>
        <v>*</v>
      </c>
      <c r="N1923" s="286" t="str">
        <f>IF(FN_MC!K1940="","*",FN_MC!K1940)</f>
        <v>*</v>
      </c>
      <c r="O1923" s="286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7" t="str">
        <f>IF(FN_MC!N1941="","*",FN_MC!N1941)</f>
        <v>*</v>
      </c>
      <c r="M1924" s="110" t="str">
        <f>IF(FN_MC!J1941="","*",FN_MC!J1941)</f>
        <v>*</v>
      </c>
      <c r="N1924" s="286" t="str">
        <f>IF(FN_MC!K1941="","*",FN_MC!K1941)</f>
        <v>*</v>
      </c>
      <c r="O1924" s="286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7" t="str">
        <f>IF(FN_MC!N1942="","*",FN_MC!N1942)</f>
        <v>*</v>
      </c>
      <c r="M1925" s="110" t="str">
        <f>IF(FN_MC!J1942="","*",FN_MC!J1942)</f>
        <v>*</v>
      </c>
      <c r="N1925" s="286" t="str">
        <f>IF(FN_MC!K1942="","*",FN_MC!K1942)</f>
        <v>*</v>
      </c>
      <c r="O1925" s="286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7" t="str">
        <f>IF(FN_MC!N1943="","*",FN_MC!N1943)</f>
        <v>*</v>
      </c>
      <c r="M1926" s="110" t="str">
        <f>IF(FN_MC!J1943="","*",FN_MC!J1943)</f>
        <v>*</v>
      </c>
      <c r="N1926" s="286" t="str">
        <f>IF(FN_MC!K1943="","*",FN_MC!K1943)</f>
        <v>*</v>
      </c>
      <c r="O1926" s="286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7" t="str">
        <f>IF(FN_MC!N1944="","*",FN_MC!N1944)</f>
        <v>*</v>
      </c>
      <c r="M1927" s="110" t="str">
        <f>IF(FN_MC!J1944="","*",FN_MC!J1944)</f>
        <v>*</v>
      </c>
      <c r="N1927" s="286" t="str">
        <f>IF(FN_MC!K1944="","*",FN_MC!K1944)</f>
        <v>*</v>
      </c>
      <c r="O1927" s="286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7" t="str">
        <f>IF(FN_MC!N1945="","*",FN_MC!N1945)</f>
        <v>*</v>
      </c>
      <c r="M1928" s="110" t="str">
        <f>IF(FN_MC!J1945="","*",FN_MC!J1945)</f>
        <v>*</v>
      </c>
      <c r="N1928" s="286" t="str">
        <f>IF(FN_MC!K1945="","*",FN_MC!K1945)</f>
        <v>*</v>
      </c>
      <c r="O1928" s="286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7" t="str">
        <f>IF(FN_MC!N1946="","*",FN_MC!N1946)</f>
        <v>*</v>
      </c>
      <c r="M1929" s="110" t="str">
        <f>IF(FN_MC!J1946="","*",FN_MC!J1946)</f>
        <v>*</v>
      </c>
      <c r="N1929" s="286" t="str">
        <f>IF(FN_MC!K1946="","*",FN_MC!K1946)</f>
        <v>*</v>
      </c>
      <c r="O1929" s="286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7" t="str">
        <f>IF(FN_MC!N1947="","*",FN_MC!N1947)</f>
        <v>*</v>
      </c>
      <c r="M1930" s="110" t="str">
        <f>IF(FN_MC!J1947="","*",FN_MC!J1947)</f>
        <v>*</v>
      </c>
      <c r="N1930" s="286" t="str">
        <f>IF(FN_MC!K1947="","*",FN_MC!K1947)</f>
        <v>*</v>
      </c>
      <c r="O1930" s="286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7" t="str">
        <f>IF(FN_MC!N1948="","*",FN_MC!N1948)</f>
        <v>*</v>
      </c>
      <c r="M1931" s="110" t="str">
        <f>IF(FN_MC!J1948="","*",FN_MC!J1948)</f>
        <v>*</v>
      </c>
      <c r="N1931" s="286" t="str">
        <f>IF(FN_MC!K1948="","*",FN_MC!K1948)</f>
        <v>*</v>
      </c>
      <c r="O1931" s="286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7" t="str">
        <f>IF(FN_MC!N1949="","*",FN_MC!N1949)</f>
        <v>*</v>
      </c>
      <c r="M1932" s="110" t="str">
        <f>IF(FN_MC!J1949="","*",FN_MC!J1949)</f>
        <v>*</v>
      </c>
      <c r="N1932" s="286" t="str">
        <f>IF(FN_MC!K1949="","*",FN_MC!K1949)</f>
        <v>*</v>
      </c>
      <c r="O1932" s="286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7" t="str">
        <f>IF(FN_MC!N1950="","*",FN_MC!N1950)</f>
        <v>*</v>
      </c>
      <c r="M1933" s="110" t="str">
        <f>IF(FN_MC!J1950="","*",FN_MC!J1950)</f>
        <v>*</v>
      </c>
      <c r="N1933" s="286" t="str">
        <f>IF(FN_MC!K1950="","*",FN_MC!K1950)</f>
        <v>*</v>
      </c>
      <c r="O1933" s="286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7" t="str">
        <f>IF(FN_MC!N1951="","*",FN_MC!N1951)</f>
        <v>*</v>
      </c>
      <c r="M1934" s="110" t="str">
        <f>IF(FN_MC!J1951="","*",FN_MC!J1951)</f>
        <v>*</v>
      </c>
      <c r="N1934" s="286" t="str">
        <f>IF(FN_MC!K1951="","*",FN_MC!K1951)</f>
        <v>*</v>
      </c>
      <c r="O1934" s="286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7" t="str">
        <f>IF(FN_MC!N1952="","*",FN_MC!N1952)</f>
        <v>*</v>
      </c>
      <c r="M1935" s="110" t="str">
        <f>IF(FN_MC!J1952="","*",FN_MC!J1952)</f>
        <v>*</v>
      </c>
      <c r="N1935" s="286" t="str">
        <f>IF(FN_MC!K1952="","*",FN_MC!K1952)</f>
        <v>*</v>
      </c>
      <c r="O1935" s="286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7" t="str">
        <f>IF(FN_MC!N1953="","*",FN_MC!N1953)</f>
        <v>*</v>
      </c>
      <c r="M1936" s="110" t="str">
        <f>IF(FN_MC!J1953="","*",FN_MC!J1953)</f>
        <v>*</v>
      </c>
      <c r="N1936" s="286" t="str">
        <f>IF(FN_MC!K1953="","*",FN_MC!K1953)</f>
        <v>*</v>
      </c>
      <c r="O1936" s="286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7" t="str">
        <f>IF(FN_MC!N1954="","*",FN_MC!N1954)</f>
        <v>*</v>
      </c>
      <c r="M1937" s="110" t="str">
        <f>IF(FN_MC!J1954="","*",FN_MC!J1954)</f>
        <v>*</v>
      </c>
      <c r="N1937" s="286" t="str">
        <f>IF(FN_MC!K1954="","*",FN_MC!K1954)</f>
        <v>*</v>
      </c>
      <c r="O1937" s="286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7" t="str">
        <f>IF(FN_MC!N1955="","*",FN_MC!N1955)</f>
        <v>*</v>
      </c>
      <c r="M1938" s="110" t="str">
        <f>IF(FN_MC!J1955="","*",FN_MC!J1955)</f>
        <v>*</v>
      </c>
      <c r="N1938" s="286" t="str">
        <f>IF(FN_MC!K1955="","*",FN_MC!K1955)</f>
        <v>*</v>
      </c>
      <c r="O1938" s="286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7" t="str">
        <f>IF(FN_MC!N1956="","*",FN_MC!N1956)</f>
        <v>*</v>
      </c>
      <c r="M1939" s="110" t="str">
        <f>IF(FN_MC!J1956="","*",FN_MC!J1956)</f>
        <v>*</v>
      </c>
      <c r="N1939" s="286" t="str">
        <f>IF(FN_MC!K1956="","*",FN_MC!K1956)</f>
        <v>*</v>
      </c>
      <c r="O1939" s="286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7" t="str">
        <f>IF(FN_MC!N1957="","*",FN_MC!N1957)</f>
        <v>*</v>
      </c>
      <c r="M1940" s="110" t="str">
        <f>IF(FN_MC!J1957="","*",FN_MC!J1957)</f>
        <v>*</v>
      </c>
      <c r="N1940" s="286" t="str">
        <f>IF(FN_MC!K1957="","*",FN_MC!K1957)</f>
        <v>*</v>
      </c>
      <c r="O1940" s="286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7" t="str">
        <f>IF(FN_MC!N1958="","*",FN_MC!N1958)</f>
        <v>*</v>
      </c>
      <c r="M1941" s="110" t="str">
        <f>IF(FN_MC!J1958="","*",FN_MC!J1958)</f>
        <v>*</v>
      </c>
      <c r="N1941" s="286" t="str">
        <f>IF(FN_MC!K1958="","*",FN_MC!K1958)</f>
        <v>*</v>
      </c>
      <c r="O1941" s="286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7" t="str">
        <f>IF(FN_MC!N1959="","*",FN_MC!N1959)</f>
        <v>*</v>
      </c>
      <c r="M1942" s="110" t="str">
        <f>IF(FN_MC!J1959="","*",FN_MC!J1959)</f>
        <v>*</v>
      </c>
      <c r="N1942" s="286" t="str">
        <f>IF(FN_MC!K1959="","*",FN_MC!K1959)</f>
        <v>*</v>
      </c>
      <c r="O1942" s="286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7" t="str">
        <f>IF(FN_MC!N1960="","*",FN_MC!N1960)</f>
        <v>*</v>
      </c>
      <c r="M1943" s="110" t="str">
        <f>IF(FN_MC!J1960="","*",FN_MC!J1960)</f>
        <v>*</v>
      </c>
      <c r="N1943" s="286" t="str">
        <f>IF(FN_MC!K1960="","*",FN_MC!K1960)</f>
        <v>*</v>
      </c>
      <c r="O1943" s="286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7" t="str">
        <f>IF(FN_MC!N1961="","*",FN_MC!N1961)</f>
        <v>*</v>
      </c>
      <c r="M1944" s="110" t="str">
        <f>IF(FN_MC!J1961="","*",FN_MC!J1961)</f>
        <v>*</v>
      </c>
      <c r="N1944" s="286" t="str">
        <f>IF(FN_MC!K1961="","*",FN_MC!K1961)</f>
        <v>*</v>
      </c>
      <c r="O1944" s="286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7" t="str">
        <f>IF(FN_MC!N1962="","*",FN_MC!N1962)</f>
        <v>*</v>
      </c>
      <c r="M1945" s="110" t="str">
        <f>IF(FN_MC!J1962="","*",FN_MC!J1962)</f>
        <v>*</v>
      </c>
      <c r="N1945" s="286" t="str">
        <f>IF(FN_MC!K1962="","*",FN_MC!K1962)</f>
        <v>*</v>
      </c>
      <c r="O1945" s="286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7" t="str">
        <f>IF(FN_MC!N1963="","*",FN_MC!N1963)</f>
        <v>*</v>
      </c>
      <c r="M1946" s="110" t="str">
        <f>IF(FN_MC!J1963="","*",FN_MC!J1963)</f>
        <v>*</v>
      </c>
      <c r="N1946" s="286" t="str">
        <f>IF(FN_MC!K1963="","*",FN_MC!K1963)</f>
        <v>*</v>
      </c>
      <c r="O1946" s="286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7" t="str">
        <f>IF(FN_MC!N1964="","*",FN_MC!N1964)</f>
        <v>*</v>
      </c>
      <c r="M1947" s="110" t="str">
        <f>IF(FN_MC!J1964="","*",FN_MC!J1964)</f>
        <v>*</v>
      </c>
      <c r="N1947" s="286" t="str">
        <f>IF(FN_MC!K1964="","*",FN_MC!K1964)</f>
        <v>*</v>
      </c>
      <c r="O1947" s="286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7" t="str">
        <f>IF(FN_MC!N1965="","*",FN_MC!N1965)</f>
        <v>*</v>
      </c>
      <c r="M1948" s="110" t="str">
        <f>IF(FN_MC!J1965="","*",FN_MC!J1965)</f>
        <v>*</v>
      </c>
      <c r="N1948" s="286" t="str">
        <f>IF(FN_MC!K1965="","*",FN_MC!K1965)</f>
        <v>*</v>
      </c>
      <c r="O1948" s="286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7" t="str">
        <f>IF(FN_MC!N1966="","*",FN_MC!N1966)</f>
        <v>*</v>
      </c>
      <c r="M1949" s="110" t="str">
        <f>IF(FN_MC!J1966="","*",FN_MC!J1966)</f>
        <v>*</v>
      </c>
      <c r="N1949" s="286" t="str">
        <f>IF(FN_MC!K1966="","*",FN_MC!K1966)</f>
        <v>*</v>
      </c>
      <c r="O1949" s="286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7" t="str">
        <f>IF(FN_MC!N1967="","*",FN_MC!N1967)</f>
        <v>*</v>
      </c>
      <c r="M1950" s="110" t="str">
        <f>IF(FN_MC!J1967="","*",FN_MC!J1967)</f>
        <v>*</v>
      </c>
      <c r="N1950" s="286" t="str">
        <f>IF(FN_MC!K1967="","*",FN_MC!K1967)</f>
        <v>*</v>
      </c>
      <c r="O1950" s="286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7" t="str">
        <f>IF(FN_MC!N1968="","*",FN_MC!N1968)</f>
        <v>*</v>
      </c>
      <c r="M1951" s="110" t="str">
        <f>IF(FN_MC!J1968="","*",FN_MC!J1968)</f>
        <v>*</v>
      </c>
      <c r="N1951" s="286" t="str">
        <f>IF(FN_MC!K1968="","*",FN_MC!K1968)</f>
        <v>*</v>
      </c>
      <c r="O1951" s="286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7" t="str">
        <f>IF(FN_MC!N1969="","*",FN_MC!N1969)</f>
        <v>*</v>
      </c>
      <c r="M1952" s="110" t="str">
        <f>IF(FN_MC!J1969="","*",FN_MC!J1969)</f>
        <v>*</v>
      </c>
      <c r="N1952" s="286" t="str">
        <f>IF(FN_MC!K1969="","*",FN_MC!K1969)</f>
        <v>*</v>
      </c>
      <c r="O1952" s="286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7" t="str">
        <f>IF(FN_MC!N1970="","*",FN_MC!N1970)</f>
        <v>*</v>
      </c>
      <c r="M1953" s="110" t="str">
        <f>IF(FN_MC!J1970="","*",FN_MC!J1970)</f>
        <v>*</v>
      </c>
      <c r="N1953" s="286" t="str">
        <f>IF(FN_MC!K1970="","*",FN_MC!K1970)</f>
        <v>*</v>
      </c>
      <c r="O1953" s="286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7" t="str">
        <f>IF(FN_MC!N1971="","*",FN_MC!N1971)</f>
        <v>*</v>
      </c>
      <c r="M1954" s="110" t="str">
        <f>IF(FN_MC!J1971="","*",FN_MC!J1971)</f>
        <v>*</v>
      </c>
      <c r="N1954" s="286" t="str">
        <f>IF(FN_MC!K1971="","*",FN_MC!K1971)</f>
        <v>*</v>
      </c>
      <c r="O1954" s="286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7" t="str">
        <f>IF(FN_MC!N1972="","*",FN_MC!N1972)</f>
        <v>*</v>
      </c>
      <c r="M1955" s="110" t="str">
        <f>IF(FN_MC!J1972="","*",FN_MC!J1972)</f>
        <v>*</v>
      </c>
      <c r="N1955" s="286" t="str">
        <f>IF(FN_MC!K1972="","*",FN_MC!K1972)</f>
        <v>*</v>
      </c>
      <c r="O1955" s="286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7" t="str">
        <f>IF(FN_MC!N1973="","*",FN_MC!N1973)</f>
        <v>*</v>
      </c>
      <c r="M1956" s="110" t="str">
        <f>IF(FN_MC!J1973="","*",FN_MC!J1973)</f>
        <v>*</v>
      </c>
      <c r="N1956" s="286" t="str">
        <f>IF(FN_MC!K1973="","*",FN_MC!K1973)</f>
        <v>*</v>
      </c>
      <c r="O1956" s="286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7" t="str">
        <f>IF(FN_MC!N1974="","*",FN_MC!N1974)</f>
        <v>*</v>
      </c>
      <c r="M1957" s="110" t="str">
        <f>IF(FN_MC!J1974="","*",FN_MC!J1974)</f>
        <v>*</v>
      </c>
      <c r="N1957" s="286" t="str">
        <f>IF(FN_MC!K1974="","*",FN_MC!K1974)</f>
        <v>*</v>
      </c>
      <c r="O1957" s="286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7" t="str">
        <f>IF(FN_MC!N1975="","*",FN_MC!N1975)</f>
        <v>*</v>
      </c>
      <c r="M1958" s="110" t="str">
        <f>IF(FN_MC!J1975="","*",FN_MC!J1975)</f>
        <v>*</v>
      </c>
      <c r="N1958" s="286" t="str">
        <f>IF(FN_MC!K1975="","*",FN_MC!K1975)</f>
        <v>*</v>
      </c>
      <c r="O1958" s="286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7" t="str">
        <f>IF(FN_MC!N1976="","*",FN_MC!N1976)</f>
        <v>*</v>
      </c>
      <c r="M1959" s="110" t="str">
        <f>IF(FN_MC!J1976="","*",FN_MC!J1976)</f>
        <v>*</v>
      </c>
      <c r="N1959" s="286" t="str">
        <f>IF(FN_MC!K1976="","*",FN_MC!K1976)</f>
        <v>*</v>
      </c>
      <c r="O1959" s="286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7" t="str">
        <f>IF(FN_MC!N1977="","*",FN_MC!N1977)</f>
        <v>*</v>
      </c>
      <c r="M1960" s="110" t="str">
        <f>IF(FN_MC!J1977="","*",FN_MC!J1977)</f>
        <v>*</v>
      </c>
      <c r="N1960" s="286" t="str">
        <f>IF(FN_MC!K1977="","*",FN_MC!K1977)</f>
        <v>*</v>
      </c>
      <c r="O1960" s="286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7" t="str">
        <f>IF(FN_MC!N1978="","*",FN_MC!N1978)</f>
        <v>*</v>
      </c>
      <c r="M1961" s="110" t="str">
        <f>IF(FN_MC!J1978="","*",FN_MC!J1978)</f>
        <v>*</v>
      </c>
      <c r="N1961" s="286" t="str">
        <f>IF(FN_MC!K1978="","*",FN_MC!K1978)</f>
        <v>*</v>
      </c>
      <c r="O1961" s="286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7" t="str">
        <f>IF(FN_MC!N1979="","*",FN_MC!N1979)</f>
        <v>*</v>
      </c>
      <c r="M1962" s="110" t="str">
        <f>IF(FN_MC!J1979="","*",FN_MC!J1979)</f>
        <v>*</v>
      </c>
      <c r="N1962" s="286" t="str">
        <f>IF(FN_MC!K1979="","*",FN_MC!K1979)</f>
        <v>*</v>
      </c>
      <c r="O1962" s="286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7" t="str">
        <f>IF(FN_MC!N1980="","*",FN_MC!N1980)</f>
        <v>*</v>
      </c>
      <c r="M1963" s="110" t="str">
        <f>IF(FN_MC!J1980="","*",FN_MC!J1980)</f>
        <v>*</v>
      </c>
      <c r="N1963" s="286" t="str">
        <f>IF(FN_MC!K1980="","*",FN_MC!K1980)</f>
        <v>*</v>
      </c>
      <c r="O1963" s="286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7" t="str">
        <f>IF(FN_MC!N1981="","*",FN_MC!N1981)</f>
        <v>*</v>
      </c>
      <c r="M1964" s="110" t="str">
        <f>IF(FN_MC!J1981="","*",FN_MC!J1981)</f>
        <v>*</v>
      </c>
      <c r="N1964" s="286" t="str">
        <f>IF(FN_MC!K1981="","*",FN_MC!K1981)</f>
        <v>*</v>
      </c>
      <c r="O1964" s="286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7" t="str">
        <f>IF(FN_MC!N1982="","*",FN_MC!N1982)</f>
        <v>*</v>
      </c>
      <c r="M1965" s="110" t="str">
        <f>IF(FN_MC!J1982="","*",FN_MC!J1982)</f>
        <v>*</v>
      </c>
      <c r="N1965" s="286" t="str">
        <f>IF(FN_MC!K1982="","*",FN_MC!K1982)</f>
        <v>*</v>
      </c>
      <c r="O1965" s="286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7" t="str">
        <f>IF(FN_MC!N1983="","*",FN_MC!N1983)</f>
        <v>*</v>
      </c>
      <c r="M1966" s="110" t="str">
        <f>IF(FN_MC!J1983="","*",FN_MC!J1983)</f>
        <v>*</v>
      </c>
      <c r="N1966" s="286" t="str">
        <f>IF(FN_MC!K1983="","*",FN_MC!K1983)</f>
        <v>*</v>
      </c>
      <c r="O1966" s="286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7" t="str">
        <f>IF(FN_MC!N1984="","*",FN_MC!N1984)</f>
        <v>*</v>
      </c>
      <c r="M1967" s="110" t="str">
        <f>IF(FN_MC!J1984="","*",FN_MC!J1984)</f>
        <v>*</v>
      </c>
      <c r="N1967" s="286" t="str">
        <f>IF(FN_MC!K1984="","*",FN_MC!K1984)</f>
        <v>*</v>
      </c>
      <c r="O1967" s="286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7" t="str">
        <f>IF(FN_MC!N1985="","*",FN_MC!N1985)</f>
        <v>*</v>
      </c>
      <c r="M1968" s="110" t="str">
        <f>IF(FN_MC!J1985="","*",FN_MC!J1985)</f>
        <v>*</v>
      </c>
      <c r="N1968" s="286" t="str">
        <f>IF(FN_MC!K1985="","*",FN_MC!K1985)</f>
        <v>*</v>
      </c>
      <c r="O1968" s="286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7" t="str">
        <f>IF(FN_MC!N1986="","*",FN_MC!N1986)</f>
        <v>*</v>
      </c>
      <c r="M1969" s="110" t="str">
        <f>IF(FN_MC!J1986="","*",FN_MC!J1986)</f>
        <v>*</v>
      </c>
      <c r="N1969" s="286" t="str">
        <f>IF(FN_MC!K1986="","*",FN_MC!K1986)</f>
        <v>*</v>
      </c>
      <c r="O1969" s="286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7" t="str">
        <f>IF(FN_MC!N1987="","*",FN_MC!N1987)</f>
        <v>*</v>
      </c>
      <c r="M1970" s="110" t="str">
        <f>IF(FN_MC!J1987="","*",FN_MC!J1987)</f>
        <v>*</v>
      </c>
      <c r="N1970" s="286" t="str">
        <f>IF(FN_MC!K1987="","*",FN_MC!K1987)</f>
        <v>*</v>
      </c>
      <c r="O1970" s="286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7" t="str">
        <f>IF(FN_MC!N1988="","*",FN_MC!N1988)</f>
        <v>*</v>
      </c>
      <c r="M1971" s="110" t="str">
        <f>IF(FN_MC!J1988="","*",FN_MC!J1988)</f>
        <v>*</v>
      </c>
      <c r="N1971" s="286" t="str">
        <f>IF(FN_MC!K1988="","*",FN_MC!K1988)</f>
        <v>*</v>
      </c>
      <c r="O1971" s="286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7" t="str">
        <f>IF(FN_MC!N1989="","*",FN_MC!N1989)</f>
        <v>*</v>
      </c>
      <c r="M1972" s="110" t="str">
        <f>IF(FN_MC!J1989="","*",FN_MC!J1989)</f>
        <v>*</v>
      </c>
      <c r="N1972" s="286" t="str">
        <f>IF(FN_MC!K1989="","*",FN_MC!K1989)</f>
        <v>*</v>
      </c>
      <c r="O1972" s="286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7" t="str">
        <f>IF(FN_MC!N1990="","*",FN_MC!N1990)</f>
        <v>*</v>
      </c>
      <c r="M1973" s="110" t="str">
        <f>IF(FN_MC!J1990="","*",FN_MC!J1990)</f>
        <v>*</v>
      </c>
      <c r="N1973" s="286" t="str">
        <f>IF(FN_MC!K1990="","*",FN_MC!K1990)</f>
        <v>*</v>
      </c>
      <c r="O1973" s="286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7" t="str">
        <f>IF(FN_MC!N1991="","*",FN_MC!N1991)</f>
        <v>*</v>
      </c>
      <c r="M1974" s="110" t="str">
        <f>IF(FN_MC!J1991="","*",FN_MC!J1991)</f>
        <v>*</v>
      </c>
      <c r="N1974" s="286" t="str">
        <f>IF(FN_MC!K1991="","*",FN_MC!K1991)</f>
        <v>*</v>
      </c>
      <c r="O1974" s="286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7" t="str">
        <f>IF(FN_MC!N1992="","*",FN_MC!N1992)</f>
        <v>*</v>
      </c>
      <c r="M1975" s="110" t="str">
        <f>IF(FN_MC!J1992="","*",FN_MC!J1992)</f>
        <v>*</v>
      </c>
      <c r="N1975" s="286" t="str">
        <f>IF(FN_MC!K1992="","*",FN_MC!K1992)</f>
        <v>*</v>
      </c>
      <c r="O1975" s="286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7" t="str">
        <f>IF(FN_MC!N1993="","*",FN_MC!N1993)</f>
        <v>*</v>
      </c>
      <c r="M1976" s="110" t="str">
        <f>IF(FN_MC!J1993="","*",FN_MC!J1993)</f>
        <v>*</v>
      </c>
      <c r="N1976" s="286" t="str">
        <f>IF(FN_MC!K1993="","*",FN_MC!K1993)</f>
        <v>*</v>
      </c>
      <c r="O1976" s="286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7" t="str">
        <f>IF(FN_MC!N1994="","*",FN_MC!N1994)</f>
        <v>*</v>
      </c>
      <c r="M1977" s="110" t="str">
        <f>IF(FN_MC!J1994="","*",FN_MC!J1994)</f>
        <v>*</v>
      </c>
      <c r="N1977" s="286" t="str">
        <f>IF(FN_MC!K1994="","*",FN_MC!K1994)</f>
        <v>*</v>
      </c>
      <c r="O1977" s="286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7" t="str">
        <f>IF(FN_MC!N1995="","*",FN_MC!N1995)</f>
        <v>*</v>
      </c>
      <c r="M1978" s="110" t="str">
        <f>IF(FN_MC!J1995="","*",FN_MC!J1995)</f>
        <v>*</v>
      </c>
      <c r="N1978" s="286" t="str">
        <f>IF(FN_MC!K1995="","*",FN_MC!K1995)</f>
        <v>*</v>
      </c>
      <c r="O1978" s="286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7" t="str">
        <f>IF(FN_MC!N1996="","*",FN_MC!N1996)</f>
        <v>*</v>
      </c>
      <c r="M1979" s="110" t="str">
        <f>IF(FN_MC!J1996="","*",FN_MC!J1996)</f>
        <v>*</v>
      </c>
      <c r="N1979" s="286" t="str">
        <f>IF(FN_MC!K1996="","*",FN_MC!K1996)</f>
        <v>*</v>
      </c>
      <c r="O1979" s="286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7" t="str">
        <f>IF(FN_MC!N1997="","*",FN_MC!N1997)</f>
        <v>*</v>
      </c>
      <c r="M1980" s="110" t="str">
        <f>IF(FN_MC!J1997="","*",FN_MC!J1997)</f>
        <v>*</v>
      </c>
      <c r="N1980" s="286" t="str">
        <f>IF(FN_MC!K1997="","*",FN_MC!K1997)</f>
        <v>*</v>
      </c>
      <c r="O1980" s="286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7" t="str">
        <f>IF(FN_MC!N1998="","*",FN_MC!N1998)</f>
        <v>*</v>
      </c>
      <c r="M1981" s="110" t="str">
        <f>IF(FN_MC!J1998="","*",FN_MC!J1998)</f>
        <v>*</v>
      </c>
      <c r="N1981" s="286" t="str">
        <f>IF(FN_MC!K1998="","*",FN_MC!K1998)</f>
        <v>*</v>
      </c>
      <c r="O1981" s="286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7" t="str">
        <f>IF(FN_MC!N1999="","*",FN_MC!N1999)</f>
        <v>*</v>
      </c>
      <c r="M1982" s="110" t="str">
        <f>IF(FN_MC!J1999="","*",FN_MC!J1999)</f>
        <v>*</v>
      </c>
      <c r="N1982" s="286" t="str">
        <f>IF(FN_MC!K1999="","*",FN_MC!K1999)</f>
        <v>*</v>
      </c>
      <c r="O1982" s="286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7" t="str">
        <f>IF(FN_MC!N2000="","*",FN_MC!N2000)</f>
        <v>*</v>
      </c>
      <c r="M1983" s="110" t="str">
        <f>IF(FN_MC!J2000="","*",FN_MC!J2000)</f>
        <v>*</v>
      </c>
      <c r="N1983" s="286" t="str">
        <f>IF(FN_MC!K2000="","*",FN_MC!K2000)</f>
        <v>*</v>
      </c>
      <c r="O1983" s="286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7" t="str">
        <f>IF(FN_MC!N2001="","*",FN_MC!N2001)</f>
        <v>*</v>
      </c>
      <c r="M1984" s="110" t="str">
        <f>IF(FN_MC!J2001="","*",FN_MC!J2001)</f>
        <v>*</v>
      </c>
      <c r="N1984" s="286" t="str">
        <f>IF(FN_MC!K2001="","*",FN_MC!K2001)</f>
        <v>*</v>
      </c>
      <c r="O1984" s="286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7" t="str">
        <f>IF(FN_MC!N2002="","*",FN_MC!N2002)</f>
        <v>*</v>
      </c>
      <c r="M1985" s="110" t="str">
        <f>IF(FN_MC!J2002="","*",FN_MC!J2002)</f>
        <v>*</v>
      </c>
      <c r="N1985" s="286" t="str">
        <f>IF(FN_MC!K2002="","*",FN_MC!K2002)</f>
        <v>*</v>
      </c>
      <c r="O1985" s="286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7" t="str">
        <f>IF(FN_MC!N2003="","*",FN_MC!N2003)</f>
        <v>*</v>
      </c>
      <c r="M1986" s="110" t="str">
        <f>IF(FN_MC!J2003="","*",FN_MC!J2003)</f>
        <v>*</v>
      </c>
      <c r="N1986" s="286" t="str">
        <f>IF(FN_MC!K2003="","*",FN_MC!K2003)</f>
        <v>*</v>
      </c>
      <c r="O1986" s="286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7" t="str">
        <f>IF(FN_MC!N2004="","*",FN_MC!N2004)</f>
        <v>*</v>
      </c>
      <c r="M1987" s="110" t="str">
        <f>IF(FN_MC!J2004="","*",FN_MC!J2004)</f>
        <v>*</v>
      </c>
      <c r="N1987" s="286" t="str">
        <f>IF(FN_MC!K2004="","*",FN_MC!K2004)</f>
        <v>*</v>
      </c>
      <c r="O1987" s="286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7" t="str">
        <f>IF(FN_MC!N2005="","*",FN_MC!N2005)</f>
        <v>*</v>
      </c>
      <c r="M1988" s="110" t="str">
        <f>IF(FN_MC!J2005="","*",FN_MC!J2005)</f>
        <v>*</v>
      </c>
      <c r="N1988" s="286" t="str">
        <f>IF(FN_MC!K2005="","*",FN_MC!K2005)</f>
        <v>*</v>
      </c>
      <c r="O1988" s="286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7" t="str">
        <f>IF(FN_MC!N2006="","*",FN_MC!N2006)</f>
        <v>*</v>
      </c>
      <c r="M1989" s="110" t="str">
        <f>IF(FN_MC!J2006="","*",FN_MC!J2006)</f>
        <v>*</v>
      </c>
      <c r="N1989" s="286" t="str">
        <f>IF(FN_MC!K2006="","*",FN_MC!K2006)</f>
        <v>*</v>
      </c>
      <c r="O1989" s="286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7" t="str">
        <f>IF(FN_MC!N2007="","*",FN_MC!N2007)</f>
        <v>*</v>
      </c>
      <c r="M1990" s="110" t="str">
        <f>IF(FN_MC!J2007="","*",FN_MC!J2007)</f>
        <v>*</v>
      </c>
      <c r="N1990" s="286" t="str">
        <f>IF(FN_MC!K2007="","*",FN_MC!K2007)</f>
        <v>*</v>
      </c>
      <c r="O1990" s="286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7" t="str">
        <f>IF(FN_MC!N2008="","*",FN_MC!N2008)</f>
        <v>*</v>
      </c>
      <c r="M1991" s="110" t="str">
        <f>IF(FN_MC!J2008="","*",FN_MC!J2008)</f>
        <v>*</v>
      </c>
      <c r="N1991" s="286" t="str">
        <f>IF(FN_MC!K2008="","*",FN_MC!K2008)</f>
        <v>*</v>
      </c>
      <c r="O1991" s="286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7" t="str">
        <f>IF(FN_MC!N2009="","*",FN_MC!N2009)</f>
        <v>*</v>
      </c>
      <c r="M1992" s="110" t="str">
        <f>IF(FN_MC!J2009="","*",FN_MC!J2009)</f>
        <v>*</v>
      </c>
      <c r="N1992" s="286" t="str">
        <f>IF(FN_MC!K2009="","*",FN_MC!K2009)</f>
        <v>*</v>
      </c>
      <c r="O1992" s="286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7" t="str">
        <f>IF(FN_MC!N2010="","*",FN_MC!N2010)</f>
        <v>*</v>
      </c>
      <c r="M1993" s="110" t="str">
        <f>IF(FN_MC!J2010="","*",FN_MC!J2010)</f>
        <v>*</v>
      </c>
      <c r="N1993" s="286" t="str">
        <f>IF(FN_MC!K2010="","*",FN_MC!K2010)</f>
        <v>*</v>
      </c>
      <c r="O1993" s="286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7" t="str">
        <f>IF(FN_MC!N2011="","*",FN_MC!N2011)</f>
        <v>*</v>
      </c>
      <c r="M1994" s="110" t="str">
        <f>IF(FN_MC!J2011="","*",FN_MC!J2011)</f>
        <v>*</v>
      </c>
      <c r="N1994" s="286" t="str">
        <f>IF(FN_MC!K2011="","*",FN_MC!K2011)</f>
        <v>*</v>
      </c>
      <c r="O1994" s="286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7" t="str">
        <f>IF(FN_MC!N2012="","*",FN_MC!N2012)</f>
        <v>*</v>
      </c>
      <c r="M1995" s="110" t="str">
        <f>IF(FN_MC!J2012="","*",FN_MC!J2012)</f>
        <v>*</v>
      </c>
      <c r="N1995" s="286" t="str">
        <f>IF(FN_MC!K2012="","*",FN_MC!K2012)</f>
        <v>*</v>
      </c>
      <c r="O1995" s="286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7" t="str">
        <f>IF(FN_MC!N2013="","*",FN_MC!N2013)</f>
        <v>*</v>
      </c>
      <c r="M1996" s="110" t="str">
        <f>IF(FN_MC!J2013="","*",FN_MC!J2013)</f>
        <v>*</v>
      </c>
      <c r="N1996" s="286" t="str">
        <f>IF(FN_MC!K2013="","*",FN_MC!K2013)</f>
        <v>*</v>
      </c>
      <c r="O1996" s="286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7" t="str">
        <f>IF(FN_MC!N2014="","*",FN_MC!N2014)</f>
        <v>*</v>
      </c>
      <c r="M1997" s="110" t="str">
        <f>IF(FN_MC!J2014="","*",FN_MC!J2014)</f>
        <v>*</v>
      </c>
      <c r="N1997" s="286" t="str">
        <f>IF(FN_MC!K2014="","*",FN_MC!K2014)</f>
        <v>*</v>
      </c>
      <c r="O1997" s="286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7" t="str">
        <f>IF(FN_MC!N2015="","*",FN_MC!N2015)</f>
        <v>*</v>
      </c>
      <c r="M1998" s="110" t="str">
        <f>IF(FN_MC!J2015="","*",FN_MC!J2015)</f>
        <v>*</v>
      </c>
      <c r="N1998" s="286" t="str">
        <f>IF(FN_MC!K2015="","*",FN_MC!K2015)</f>
        <v>*</v>
      </c>
      <c r="O1998" s="286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7" t="str">
        <f>IF(FN_MC!N2016="","*",FN_MC!N2016)</f>
        <v>*</v>
      </c>
      <c r="M1999" s="110" t="str">
        <f>IF(FN_MC!J2016="","*",FN_MC!J2016)</f>
        <v>*</v>
      </c>
      <c r="N1999" s="286" t="str">
        <f>IF(FN_MC!K2016="","*",FN_MC!K2016)</f>
        <v>*</v>
      </c>
      <c r="O1999" s="286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7" t="str">
        <f>IF(FN_MC!N2017="","*",FN_MC!N2017)</f>
        <v>*</v>
      </c>
      <c r="M2000" s="110" t="str">
        <f>IF(FN_MC!J2017="","*",FN_MC!J2017)</f>
        <v>*</v>
      </c>
      <c r="N2000" s="286" t="str">
        <f>IF(FN_MC!K2017="","*",FN_MC!K2017)</f>
        <v>*</v>
      </c>
      <c r="O2000" s="286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7" t="str">
        <f>IF(FN_MC!N2018="","*",FN_MC!N2018)</f>
        <v>*</v>
      </c>
      <c r="M2001" s="110" t="str">
        <f>IF(FN_MC!J2018="","*",FN_MC!J2018)</f>
        <v>*</v>
      </c>
      <c r="N2001" s="286" t="str">
        <f>IF(FN_MC!K2018="","*",FN_MC!K2018)</f>
        <v>*</v>
      </c>
      <c r="O2001" s="286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7" t="str">
        <f>IF(FN_MC!N2019="","*",FN_MC!N2019)</f>
        <v>*</v>
      </c>
      <c r="M2002" s="110" t="str">
        <f>IF(FN_MC!J2019="","*",FN_MC!J2019)</f>
        <v>*</v>
      </c>
      <c r="N2002" s="286" t="str">
        <f>IF(FN_MC!K2019="","*",FN_MC!K2019)</f>
        <v>*</v>
      </c>
      <c r="O2002" s="286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7" t="str">
        <f>IF(FN_MC!N2020="","*",FN_MC!N2020)</f>
        <v>*</v>
      </c>
      <c r="M2003" s="110" t="str">
        <f>IF(FN_MC!J2020="","*",FN_MC!J2020)</f>
        <v>*</v>
      </c>
      <c r="N2003" s="286" t="str">
        <f>IF(FN_MC!K2020="","*",FN_MC!K2020)</f>
        <v>*</v>
      </c>
      <c r="O2003" s="286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7" t="str">
        <f>IF(FN_MC!N2021="","*",FN_MC!N2021)</f>
        <v>*</v>
      </c>
      <c r="M2004" s="110" t="str">
        <f>IF(FN_MC!J2021="","*",FN_MC!J2021)</f>
        <v>*</v>
      </c>
      <c r="N2004" s="286" t="str">
        <f>IF(FN_MC!K2021="","*",FN_MC!K2021)</f>
        <v>*</v>
      </c>
      <c r="O2004" s="286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7" t="str">
        <f>IF(FN_MC!N2022="","*",FN_MC!N2022)</f>
        <v>*</v>
      </c>
      <c r="M2005" s="110" t="str">
        <f>IF(FN_MC!J2022="","*",FN_MC!J2022)</f>
        <v>*</v>
      </c>
      <c r="N2005" s="286" t="str">
        <f>IF(FN_MC!K2022="","*",FN_MC!K2022)</f>
        <v>*</v>
      </c>
      <c r="O2005" s="286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7" t="str">
        <f>IF(FN_MC!N2023="","*",FN_MC!N2023)</f>
        <v>*</v>
      </c>
      <c r="M2006" s="110" t="str">
        <f>IF(FN_MC!J2023="","*",FN_MC!J2023)</f>
        <v>*</v>
      </c>
      <c r="N2006" s="286" t="str">
        <f>IF(FN_MC!K2023="","*",FN_MC!K2023)</f>
        <v>*</v>
      </c>
      <c r="O2006" s="286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7" t="str">
        <f>IF(FN_MC!N2024="","*",FN_MC!N2024)</f>
        <v>*</v>
      </c>
      <c r="M2007" s="110" t="str">
        <f>IF(FN_MC!J2024="","*",FN_MC!J2024)</f>
        <v>*</v>
      </c>
      <c r="N2007" s="286" t="str">
        <f>IF(FN_MC!K2024="","*",FN_MC!K2024)</f>
        <v>*</v>
      </c>
      <c r="O2007" s="286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7" t="str">
        <f>IF(FN_MC!N2025="","*",FN_MC!N2025)</f>
        <v>*</v>
      </c>
      <c r="M2008" s="110" t="str">
        <f>IF(FN_MC!J2025="","*",FN_MC!J2025)</f>
        <v>*</v>
      </c>
      <c r="N2008" s="286" t="str">
        <f>IF(FN_MC!K2025="","*",FN_MC!K2025)</f>
        <v>*</v>
      </c>
      <c r="O2008" s="286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7" t="str">
        <f>IF(FN_MC!N2026="","*",FN_MC!N2026)</f>
        <v>*</v>
      </c>
      <c r="M2009" s="110" t="str">
        <f>IF(FN_MC!J2026="","*",FN_MC!J2026)</f>
        <v>*</v>
      </c>
      <c r="N2009" s="286" t="str">
        <f>IF(FN_MC!K2026="","*",FN_MC!K2026)</f>
        <v>*</v>
      </c>
      <c r="O2009" s="286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7" t="str">
        <f>IF(FN_MC!N2027="","*",FN_MC!N2027)</f>
        <v>*</v>
      </c>
      <c r="M2010" s="110" t="str">
        <f>IF(FN_MC!J2027="","*",FN_MC!J2027)</f>
        <v>*</v>
      </c>
      <c r="N2010" s="286" t="str">
        <f>IF(FN_MC!K2027="","*",FN_MC!K2027)</f>
        <v>*</v>
      </c>
      <c r="O2010" s="286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7" t="str">
        <f>IF(FN_MC!N2028="","*",FN_MC!N2028)</f>
        <v>*</v>
      </c>
      <c r="M2011" s="110" t="str">
        <f>IF(FN_MC!J2028="","*",FN_MC!J2028)</f>
        <v>*</v>
      </c>
      <c r="N2011" s="286" t="str">
        <f>IF(FN_MC!K2028="","*",FN_MC!K2028)</f>
        <v>*</v>
      </c>
      <c r="O2011" s="286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7" t="str">
        <f>IF(FN_MC!N2029="","*",FN_MC!N2029)</f>
        <v>*</v>
      </c>
      <c r="M2012" s="110" t="str">
        <f>IF(FN_MC!J2029="","*",FN_MC!J2029)</f>
        <v>*</v>
      </c>
      <c r="N2012" s="286" t="str">
        <f>IF(FN_MC!K2029="","*",FN_MC!K2029)</f>
        <v>*</v>
      </c>
      <c r="O2012" s="286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7" t="str">
        <f>IF(FN_MC!N2030="","*",FN_MC!N2030)</f>
        <v>*</v>
      </c>
      <c r="M2013" s="110" t="str">
        <f>IF(FN_MC!J2030="","*",FN_MC!J2030)</f>
        <v>*</v>
      </c>
      <c r="N2013" s="286" t="str">
        <f>IF(FN_MC!K2030="","*",FN_MC!K2030)</f>
        <v>*</v>
      </c>
      <c r="O2013" s="286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7" t="str">
        <f>IF(FN_MC!N2031="","*",FN_MC!N2031)</f>
        <v>*</v>
      </c>
      <c r="M2014" s="110" t="str">
        <f>IF(FN_MC!J2031="","*",FN_MC!J2031)</f>
        <v>*</v>
      </c>
      <c r="N2014" s="286" t="str">
        <f>IF(FN_MC!K2031="","*",FN_MC!K2031)</f>
        <v>*</v>
      </c>
      <c r="O2014" s="286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7" t="str">
        <f>IF(FN_MC!N2032="","*",FN_MC!N2032)</f>
        <v>*</v>
      </c>
      <c r="M2015" s="110" t="str">
        <f>IF(FN_MC!J2032="","*",FN_MC!J2032)</f>
        <v>*</v>
      </c>
      <c r="N2015" s="286" t="str">
        <f>IF(FN_MC!K2032="","*",FN_MC!K2032)</f>
        <v>*</v>
      </c>
      <c r="O2015" s="286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7" t="str">
        <f>IF(FN_MC!N2033="","*",FN_MC!N2033)</f>
        <v>*</v>
      </c>
      <c r="M2016" s="110" t="str">
        <f>IF(FN_MC!J2033="","*",FN_MC!J2033)</f>
        <v>*</v>
      </c>
      <c r="N2016" s="286" t="str">
        <f>IF(FN_MC!K2033="","*",FN_MC!K2033)</f>
        <v>*</v>
      </c>
      <c r="O2016" s="286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7" t="str">
        <f>IF(FN_MC!N2034="","*",FN_MC!N2034)</f>
        <v>*</v>
      </c>
      <c r="M2017" s="110" t="str">
        <f>IF(FN_MC!J2034="","*",FN_MC!J2034)</f>
        <v>*</v>
      </c>
      <c r="N2017" s="286" t="str">
        <f>IF(FN_MC!K2034="","*",FN_MC!K2034)</f>
        <v>*</v>
      </c>
      <c r="O2017" s="286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7" t="str">
        <f>IF(FN_MC!N2035="","*",FN_MC!N2035)</f>
        <v>*</v>
      </c>
      <c r="M2018" s="110" t="str">
        <f>IF(FN_MC!J2035="","*",FN_MC!J2035)</f>
        <v>*</v>
      </c>
      <c r="N2018" s="286" t="str">
        <f>IF(FN_MC!K2035="","*",FN_MC!K2035)</f>
        <v>*</v>
      </c>
      <c r="O2018" s="286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7" t="str">
        <f>IF(FN_MC!N2036="","*",FN_MC!N2036)</f>
        <v>*</v>
      </c>
      <c r="M2019" s="110" t="str">
        <f>IF(FN_MC!J2036="","*",FN_MC!J2036)</f>
        <v>*</v>
      </c>
      <c r="N2019" s="286" t="str">
        <f>IF(FN_MC!K2036="","*",FN_MC!K2036)</f>
        <v>*</v>
      </c>
      <c r="O2019" s="286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7" t="str">
        <f>IF(FN_MC!N2037="","*",FN_MC!N2037)</f>
        <v>*</v>
      </c>
      <c r="M2020" s="110" t="str">
        <f>IF(FN_MC!J2037="","*",FN_MC!J2037)</f>
        <v>*</v>
      </c>
      <c r="N2020" s="286" t="str">
        <f>IF(FN_MC!K2037="","*",FN_MC!K2037)</f>
        <v>*</v>
      </c>
      <c r="O2020" s="286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7" t="str">
        <f>IF(FN_MC!N2038="","*",FN_MC!N2038)</f>
        <v>*</v>
      </c>
      <c r="M2021" s="110" t="str">
        <f>IF(FN_MC!J2038="","*",FN_MC!J2038)</f>
        <v>*</v>
      </c>
      <c r="N2021" s="286" t="str">
        <f>IF(FN_MC!K2038="","*",FN_MC!K2038)</f>
        <v>*</v>
      </c>
      <c r="O2021" s="286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7" t="str">
        <f>IF(FN_MC!N2039="","*",FN_MC!N2039)</f>
        <v>*</v>
      </c>
      <c r="M2022" s="110" t="str">
        <f>IF(FN_MC!J2039="","*",FN_MC!J2039)</f>
        <v>*</v>
      </c>
      <c r="N2022" s="286" t="str">
        <f>IF(FN_MC!K2039="","*",FN_MC!K2039)</f>
        <v>*</v>
      </c>
      <c r="O2022" s="286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7" t="str">
        <f>IF(FN_MC!N2040="","*",FN_MC!N2040)</f>
        <v>*</v>
      </c>
      <c r="M2023" s="110" t="str">
        <f>IF(FN_MC!J2040="","*",FN_MC!J2040)</f>
        <v>*</v>
      </c>
      <c r="N2023" s="286" t="str">
        <f>IF(FN_MC!K2040="","*",FN_MC!K2040)</f>
        <v>*</v>
      </c>
      <c r="O2023" s="286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7" t="str">
        <f>IF(FN_MC!N2041="","*",FN_MC!N2041)</f>
        <v>*</v>
      </c>
      <c r="M2024" s="110" t="str">
        <f>IF(FN_MC!J2041="","*",FN_MC!J2041)</f>
        <v>*</v>
      </c>
      <c r="N2024" s="286" t="str">
        <f>IF(FN_MC!K2041="","*",FN_MC!K2041)</f>
        <v>*</v>
      </c>
      <c r="O2024" s="286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7" t="str">
        <f>IF(FN_MC!N2042="","*",FN_MC!N2042)</f>
        <v>*</v>
      </c>
      <c r="M2025" s="110" t="str">
        <f>IF(FN_MC!J2042="","*",FN_MC!J2042)</f>
        <v>*</v>
      </c>
      <c r="N2025" s="286" t="str">
        <f>IF(FN_MC!K2042="","*",FN_MC!K2042)</f>
        <v>*</v>
      </c>
      <c r="O2025" s="286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7" t="str">
        <f>IF(FN_MC!N2043="","*",FN_MC!N2043)</f>
        <v>*</v>
      </c>
      <c r="M2026" s="110" t="str">
        <f>IF(FN_MC!J2043="","*",FN_MC!J2043)</f>
        <v>*</v>
      </c>
      <c r="N2026" s="286" t="str">
        <f>IF(FN_MC!K2043="","*",FN_MC!K2043)</f>
        <v>*</v>
      </c>
      <c r="O2026" s="286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7" t="str">
        <f>IF(FN_MC!N2044="","*",FN_MC!N2044)</f>
        <v>*</v>
      </c>
      <c r="M2027" s="110" t="str">
        <f>IF(FN_MC!J2044="","*",FN_MC!J2044)</f>
        <v>*</v>
      </c>
      <c r="N2027" s="286" t="str">
        <f>IF(FN_MC!K2044="","*",FN_MC!K2044)</f>
        <v>*</v>
      </c>
      <c r="O2027" s="286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7" t="str">
        <f>IF(FN_MC!N2045="","*",FN_MC!N2045)</f>
        <v>*</v>
      </c>
      <c r="M2028" s="110" t="str">
        <f>IF(FN_MC!J2045="","*",FN_MC!J2045)</f>
        <v>*</v>
      </c>
      <c r="N2028" s="286" t="str">
        <f>IF(FN_MC!K2045="","*",FN_MC!K2045)</f>
        <v>*</v>
      </c>
      <c r="O2028" s="286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7" t="str">
        <f>IF(FN_MC!N2046="","*",FN_MC!N2046)</f>
        <v>*</v>
      </c>
      <c r="M2029" s="110" t="str">
        <f>IF(FN_MC!J2046="","*",FN_MC!J2046)</f>
        <v>*</v>
      </c>
      <c r="N2029" s="286" t="str">
        <f>IF(FN_MC!K2046="","*",FN_MC!K2046)</f>
        <v>*</v>
      </c>
      <c r="O2029" s="286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7" t="str">
        <f>IF(FN_MC!N2047="","*",FN_MC!N2047)</f>
        <v>*</v>
      </c>
      <c r="M2030" s="110" t="str">
        <f>IF(FN_MC!J2047="","*",FN_MC!J2047)</f>
        <v>*</v>
      </c>
      <c r="N2030" s="286" t="str">
        <f>IF(FN_MC!K2047="","*",FN_MC!K2047)</f>
        <v>*</v>
      </c>
      <c r="O2030" s="286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7" t="str">
        <f>IF(FN_MC!N2048="","*",FN_MC!N2048)</f>
        <v>*</v>
      </c>
      <c r="M2031" s="110" t="str">
        <f>IF(FN_MC!J2048="","*",FN_MC!J2048)</f>
        <v>*</v>
      </c>
      <c r="N2031" s="286" t="str">
        <f>IF(FN_MC!K2048="","*",FN_MC!K2048)</f>
        <v>*</v>
      </c>
      <c r="O2031" s="286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7" t="str">
        <f>IF(FN_MC!N2049="","*",FN_MC!N2049)</f>
        <v>*</v>
      </c>
      <c r="M2032" s="110" t="str">
        <f>IF(FN_MC!J2049="","*",FN_MC!J2049)</f>
        <v>*</v>
      </c>
      <c r="N2032" s="286" t="str">
        <f>IF(FN_MC!K2049="","*",FN_MC!K2049)</f>
        <v>*</v>
      </c>
      <c r="O2032" s="286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7" t="str">
        <f>IF(FN_MC!N2050="","*",FN_MC!N2050)</f>
        <v>*</v>
      </c>
      <c r="M2033" s="110" t="str">
        <f>IF(FN_MC!J2050="","*",FN_MC!J2050)</f>
        <v>*</v>
      </c>
      <c r="N2033" s="286" t="str">
        <f>IF(FN_MC!K2050="","*",FN_MC!K2050)</f>
        <v>*</v>
      </c>
      <c r="O2033" s="286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7" t="str">
        <f>IF(FN_MC!N2051="","*",FN_MC!N2051)</f>
        <v>*</v>
      </c>
      <c r="M2034" s="110" t="str">
        <f>IF(FN_MC!J2051="","*",FN_MC!J2051)</f>
        <v>*</v>
      </c>
      <c r="N2034" s="286" t="str">
        <f>IF(FN_MC!K2051="","*",FN_MC!K2051)</f>
        <v>*</v>
      </c>
      <c r="O2034" s="286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7" t="str">
        <f>IF(FN_MC!N2052="","*",FN_MC!N2052)</f>
        <v>*</v>
      </c>
      <c r="M2035" s="110" t="str">
        <f>IF(FN_MC!J2052="","*",FN_MC!J2052)</f>
        <v>*</v>
      </c>
      <c r="N2035" s="286" t="str">
        <f>IF(FN_MC!K2052="","*",FN_MC!K2052)</f>
        <v>*</v>
      </c>
      <c r="O2035" s="286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7" t="str">
        <f>IF(FN_MC!N2053="","*",FN_MC!N2053)</f>
        <v>*</v>
      </c>
      <c r="M2036" s="110" t="str">
        <f>IF(FN_MC!J2053="","*",FN_MC!J2053)</f>
        <v>*</v>
      </c>
      <c r="N2036" s="286" t="str">
        <f>IF(FN_MC!K2053="","*",FN_MC!K2053)</f>
        <v>*</v>
      </c>
      <c r="O2036" s="286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7" t="str">
        <f>IF(FN_MC!N2054="","*",FN_MC!N2054)</f>
        <v>*</v>
      </c>
      <c r="M2037" s="110" t="str">
        <f>IF(FN_MC!J2054="","*",FN_MC!J2054)</f>
        <v>*</v>
      </c>
      <c r="N2037" s="286" t="str">
        <f>IF(FN_MC!K2054="","*",FN_MC!K2054)</f>
        <v>*</v>
      </c>
      <c r="O2037" s="286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7" t="str">
        <f>IF(FN_MC!N2055="","*",FN_MC!N2055)</f>
        <v>*</v>
      </c>
      <c r="M2038" s="110" t="str">
        <f>IF(FN_MC!J2055="","*",FN_MC!J2055)</f>
        <v>*</v>
      </c>
      <c r="N2038" s="286" t="str">
        <f>IF(FN_MC!K2055="","*",FN_MC!K2055)</f>
        <v>*</v>
      </c>
      <c r="O2038" s="286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7" t="str">
        <f>IF(FN_MC!N2056="","*",FN_MC!N2056)</f>
        <v>*</v>
      </c>
      <c r="M2039" s="110" t="str">
        <f>IF(FN_MC!J2056="","*",FN_MC!J2056)</f>
        <v>*</v>
      </c>
      <c r="N2039" s="286" t="str">
        <f>IF(FN_MC!K2056="","*",FN_MC!K2056)</f>
        <v>*</v>
      </c>
      <c r="O2039" s="286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7" t="str">
        <f>IF(FN_MC!N2057="","*",FN_MC!N2057)</f>
        <v>*</v>
      </c>
      <c r="M2040" s="110" t="str">
        <f>IF(FN_MC!J2057="","*",FN_MC!J2057)</f>
        <v>*</v>
      </c>
      <c r="N2040" s="286" t="str">
        <f>IF(FN_MC!K2057="","*",FN_MC!K2057)</f>
        <v>*</v>
      </c>
      <c r="O2040" s="286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7" t="str">
        <f>IF(FN_MC!N2058="","*",FN_MC!N2058)</f>
        <v>*</v>
      </c>
      <c r="M2041" s="110" t="str">
        <f>IF(FN_MC!J2058="","*",FN_MC!J2058)</f>
        <v>*</v>
      </c>
      <c r="N2041" s="286" t="str">
        <f>IF(FN_MC!K2058="","*",FN_MC!K2058)</f>
        <v>*</v>
      </c>
      <c r="O2041" s="286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7" t="str">
        <f>IF(FN_MC!N2059="","*",FN_MC!N2059)</f>
        <v>*</v>
      </c>
      <c r="M2042" s="110" t="str">
        <f>IF(FN_MC!J2059="","*",FN_MC!J2059)</f>
        <v>*</v>
      </c>
      <c r="N2042" s="286" t="str">
        <f>IF(FN_MC!K2059="","*",FN_MC!K2059)</f>
        <v>*</v>
      </c>
      <c r="O2042" s="286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7" t="str">
        <f>IF(FN_MC!N2060="","*",FN_MC!N2060)</f>
        <v>*</v>
      </c>
      <c r="M2043" s="110" t="str">
        <f>IF(FN_MC!J2060="","*",FN_MC!J2060)</f>
        <v>*</v>
      </c>
      <c r="N2043" s="286" t="str">
        <f>IF(FN_MC!K2060="","*",FN_MC!K2060)</f>
        <v>*</v>
      </c>
      <c r="O2043" s="286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7" t="str">
        <f>IF(FN_MC!N2061="","*",FN_MC!N2061)</f>
        <v>*</v>
      </c>
      <c r="M2044" s="110" t="str">
        <f>IF(FN_MC!J2061="","*",FN_MC!J2061)</f>
        <v>*</v>
      </c>
      <c r="N2044" s="286" t="str">
        <f>IF(FN_MC!K2061="","*",FN_MC!K2061)</f>
        <v>*</v>
      </c>
      <c r="O2044" s="286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7" t="str">
        <f>IF(FN_MC!N2062="","*",FN_MC!N2062)</f>
        <v>*</v>
      </c>
      <c r="M2045" s="110" t="str">
        <f>IF(FN_MC!J2062="","*",FN_MC!J2062)</f>
        <v>*</v>
      </c>
      <c r="N2045" s="286" t="str">
        <f>IF(FN_MC!K2062="","*",FN_MC!K2062)</f>
        <v>*</v>
      </c>
      <c r="O2045" s="286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7" t="str">
        <f>IF(FN_MC!N2063="","*",FN_MC!N2063)</f>
        <v>*</v>
      </c>
      <c r="M2046" s="110" t="str">
        <f>IF(FN_MC!J2063="","*",FN_MC!J2063)</f>
        <v>*</v>
      </c>
      <c r="N2046" s="286" t="str">
        <f>IF(FN_MC!K2063="","*",FN_MC!K2063)</f>
        <v>*</v>
      </c>
      <c r="O2046" s="286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7" t="str">
        <f>IF(FN_MC!N2064="","*",FN_MC!N2064)</f>
        <v>*</v>
      </c>
      <c r="M2047" s="110" t="str">
        <f>IF(FN_MC!J2064="","*",FN_MC!J2064)</f>
        <v>*</v>
      </c>
      <c r="N2047" s="286" t="str">
        <f>IF(FN_MC!K2064="","*",FN_MC!K2064)</f>
        <v>*</v>
      </c>
      <c r="O2047" s="286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7" t="str">
        <f>IF(FN_MC!N2065="","*",FN_MC!N2065)</f>
        <v>*</v>
      </c>
      <c r="M2048" s="110" t="str">
        <f>IF(FN_MC!J2065="","*",FN_MC!J2065)</f>
        <v>*</v>
      </c>
      <c r="N2048" s="286" t="str">
        <f>IF(FN_MC!K2065="","*",FN_MC!K2065)</f>
        <v>*</v>
      </c>
      <c r="O2048" s="286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7" t="str">
        <f>IF(FN_MC!N2066="","*",FN_MC!N2066)</f>
        <v>*</v>
      </c>
      <c r="M2049" s="110" t="str">
        <f>IF(FN_MC!J2066="","*",FN_MC!J2066)</f>
        <v>*</v>
      </c>
      <c r="N2049" s="286" t="str">
        <f>IF(FN_MC!K2066="","*",FN_MC!K2066)</f>
        <v>*</v>
      </c>
      <c r="O2049" s="286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7" t="str">
        <f>IF(FN_MC!N2067="","*",FN_MC!N2067)</f>
        <v>*</v>
      </c>
      <c r="M2050" s="110" t="str">
        <f>IF(FN_MC!J2067="","*",FN_MC!J2067)</f>
        <v>*</v>
      </c>
      <c r="N2050" s="286" t="str">
        <f>IF(FN_MC!K2067="","*",FN_MC!K2067)</f>
        <v>*</v>
      </c>
      <c r="O2050" s="286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7" t="str">
        <f>IF(FN_MC!N2068="","*",FN_MC!N2068)</f>
        <v>*</v>
      </c>
      <c r="M2051" s="110" t="str">
        <f>IF(FN_MC!J2068="","*",FN_MC!J2068)</f>
        <v>*</v>
      </c>
      <c r="N2051" s="286" t="str">
        <f>IF(FN_MC!K2068="","*",FN_MC!K2068)</f>
        <v>*</v>
      </c>
      <c r="O2051" s="286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7" t="str">
        <f>IF(FN_MC!N2069="","*",FN_MC!N2069)</f>
        <v>*</v>
      </c>
      <c r="M2052" s="110" t="str">
        <f>IF(FN_MC!J2069="","*",FN_MC!J2069)</f>
        <v>*</v>
      </c>
      <c r="N2052" s="286" t="str">
        <f>IF(FN_MC!K2069="","*",FN_MC!K2069)</f>
        <v>*</v>
      </c>
      <c r="O2052" s="286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7" t="str">
        <f>IF(FN_MC!N2070="","*",FN_MC!N2070)</f>
        <v>*</v>
      </c>
      <c r="M2053" s="110" t="str">
        <f>IF(FN_MC!J2070="","*",FN_MC!J2070)</f>
        <v>*</v>
      </c>
      <c r="N2053" s="286" t="str">
        <f>IF(FN_MC!K2070="","*",FN_MC!K2070)</f>
        <v>*</v>
      </c>
      <c r="O2053" s="286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7" t="str">
        <f>IF(FN_MC!N2071="","*",FN_MC!N2071)</f>
        <v>*</v>
      </c>
      <c r="M2054" s="110" t="str">
        <f>IF(FN_MC!J2071="","*",FN_MC!J2071)</f>
        <v>*</v>
      </c>
      <c r="N2054" s="286" t="str">
        <f>IF(FN_MC!K2071="","*",FN_MC!K2071)</f>
        <v>*</v>
      </c>
      <c r="O2054" s="286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7" t="str">
        <f>IF(FN_MC!N2072="","*",FN_MC!N2072)</f>
        <v>*</v>
      </c>
      <c r="M2055" s="110" t="str">
        <f>IF(FN_MC!J2072="","*",FN_MC!J2072)</f>
        <v>*</v>
      </c>
      <c r="N2055" s="286" t="str">
        <f>IF(FN_MC!K2072="","*",FN_MC!K2072)</f>
        <v>*</v>
      </c>
      <c r="O2055" s="286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7" t="str">
        <f>IF(FN_MC!N2073="","*",FN_MC!N2073)</f>
        <v>*</v>
      </c>
      <c r="M2056" s="110" t="str">
        <f>IF(FN_MC!J2073="","*",FN_MC!J2073)</f>
        <v>*</v>
      </c>
      <c r="N2056" s="286" t="str">
        <f>IF(FN_MC!K2073="","*",FN_MC!K2073)</f>
        <v>*</v>
      </c>
      <c r="O2056" s="286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7" t="str">
        <f>IF(FN_MC!N2074="","*",FN_MC!N2074)</f>
        <v>*</v>
      </c>
      <c r="M2057" s="110" t="str">
        <f>IF(FN_MC!J2074="","*",FN_MC!J2074)</f>
        <v>*</v>
      </c>
      <c r="N2057" s="286" t="str">
        <f>IF(FN_MC!K2074="","*",FN_MC!K2074)</f>
        <v>*</v>
      </c>
      <c r="O2057" s="286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7" t="str">
        <f>IF(FN_MC!N2075="","*",FN_MC!N2075)</f>
        <v>*</v>
      </c>
      <c r="M2058" s="110" t="str">
        <f>IF(FN_MC!J2075="","*",FN_MC!J2075)</f>
        <v>*</v>
      </c>
      <c r="N2058" s="286" t="str">
        <f>IF(FN_MC!K2075="","*",FN_MC!K2075)</f>
        <v>*</v>
      </c>
      <c r="O2058" s="286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7" t="str">
        <f>IF(FN_MC!N2076="","*",FN_MC!N2076)</f>
        <v>*</v>
      </c>
      <c r="M2059" s="110" t="str">
        <f>IF(FN_MC!J2076="","*",FN_MC!J2076)</f>
        <v>*</v>
      </c>
      <c r="N2059" s="286" t="str">
        <f>IF(FN_MC!K2076="","*",FN_MC!K2076)</f>
        <v>*</v>
      </c>
      <c r="O2059" s="286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7" t="str">
        <f>IF(FN_MC!N2077="","*",FN_MC!N2077)</f>
        <v>*</v>
      </c>
      <c r="M2060" s="110" t="str">
        <f>IF(FN_MC!J2077="","*",FN_MC!J2077)</f>
        <v>*</v>
      </c>
      <c r="N2060" s="286" t="str">
        <f>IF(FN_MC!K2077="","*",FN_MC!K2077)</f>
        <v>*</v>
      </c>
      <c r="O2060" s="286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7" t="str">
        <f>IF(FN_MC!N2078="","*",FN_MC!N2078)</f>
        <v>*</v>
      </c>
      <c r="M2061" s="110" t="str">
        <f>IF(FN_MC!J2078="","*",FN_MC!J2078)</f>
        <v>*</v>
      </c>
      <c r="N2061" s="286" t="str">
        <f>IF(FN_MC!K2078="","*",FN_MC!K2078)</f>
        <v>*</v>
      </c>
      <c r="O2061" s="286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7" t="str">
        <f>IF(FN_MC!N2079="","*",FN_MC!N2079)</f>
        <v>*</v>
      </c>
      <c r="M2062" s="110" t="str">
        <f>IF(FN_MC!J2079="","*",FN_MC!J2079)</f>
        <v>*</v>
      </c>
      <c r="N2062" s="286" t="str">
        <f>IF(FN_MC!K2079="","*",FN_MC!K2079)</f>
        <v>*</v>
      </c>
      <c r="O2062" s="286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7" t="str">
        <f>IF(FN_MC!N2080="","*",FN_MC!N2080)</f>
        <v>*</v>
      </c>
      <c r="M2063" s="110" t="str">
        <f>IF(FN_MC!J2080="","*",FN_MC!J2080)</f>
        <v>*</v>
      </c>
      <c r="N2063" s="286" t="str">
        <f>IF(FN_MC!K2080="","*",FN_MC!K2080)</f>
        <v>*</v>
      </c>
      <c r="O2063" s="286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7" t="str">
        <f>IF(FN_MC!N2081="","*",FN_MC!N2081)</f>
        <v>*</v>
      </c>
      <c r="M2064" s="110" t="str">
        <f>IF(FN_MC!J2081="","*",FN_MC!J2081)</f>
        <v>*</v>
      </c>
      <c r="N2064" s="286" t="str">
        <f>IF(FN_MC!K2081="","*",FN_MC!K2081)</f>
        <v>*</v>
      </c>
      <c r="O2064" s="286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7" t="str">
        <f>IF(FN_MC!N2082="","*",FN_MC!N2082)</f>
        <v>*</v>
      </c>
      <c r="M2065" s="110" t="str">
        <f>IF(FN_MC!J2082="","*",FN_MC!J2082)</f>
        <v>*</v>
      </c>
      <c r="N2065" s="286" t="str">
        <f>IF(FN_MC!K2082="","*",FN_MC!K2082)</f>
        <v>*</v>
      </c>
      <c r="O2065" s="286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7" t="str">
        <f>IF(FN_MC!N2083="","*",FN_MC!N2083)</f>
        <v>*</v>
      </c>
      <c r="M2066" s="110" t="str">
        <f>IF(FN_MC!J2083="","*",FN_MC!J2083)</f>
        <v>*</v>
      </c>
      <c r="N2066" s="286" t="str">
        <f>IF(FN_MC!K2083="","*",FN_MC!K2083)</f>
        <v>*</v>
      </c>
      <c r="O2066" s="286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7" t="str">
        <f>IF(FN_MC!N2084="","*",FN_MC!N2084)</f>
        <v>*</v>
      </c>
      <c r="M2067" s="110" t="str">
        <f>IF(FN_MC!J2084="","*",FN_MC!J2084)</f>
        <v>*</v>
      </c>
      <c r="N2067" s="286" t="str">
        <f>IF(FN_MC!K2084="","*",FN_MC!K2084)</f>
        <v>*</v>
      </c>
      <c r="O2067" s="286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7" t="str">
        <f>IF(FN_MC!N2085="","*",FN_MC!N2085)</f>
        <v>*</v>
      </c>
      <c r="M2068" s="110" t="str">
        <f>IF(FN_MC!J2085="","*",FN_MC!J2085)</f>
        <v>*</v>
      </c>
      <c r="N2068" s="286" t="str">
        <f>IF(FN_MC!K2085="","*",FN_MC!K2085)</f>
        <v>*</v>
      </c>
      <c r="O2068" s="286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7" t="str">
        <f>IF(FN_MC!N2086="","*",FN_MC!N2086)</f>
        <v>*</v>
      </c>
      <c r="M2069" s="110" t="str">
        <f>IF(FN_MC!J2086="","*",FN_MC!J2086)</f>
        <v>*</v>
      </c>
      <c r="N2069" s="286" t="str">
        <f>IF(FN_MC!K2086="","*",FN_MC!K2086)</f>
        <v>*</v>
      </c>
      <c r="O2069" s="286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7" t="str">
        <f>IF(FN_MC!N2087="","*",FN_MC!N2087)</f>
        <v>*</v>
      </c>
      <c r="M2070" s="110" t="str">
        <f>IF(FN_MC!J2087="","*",FN_MC!J2087)</f>
        <v>*</v>
      </c>
      <c r="N2070" s="286" t="str">
        <f>IF(FN_MC!K2087="","*",FN_MC!K2087)</f>
        <v>*</v>
      </c>
      <c r="O2070" s="286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7" t="str">
        <f>IF(FN_MC!N2088="","*",FN_MC!N2088)</f>
        <v>*</v>
      </c>
      <c r="M2071" s="110" t="str">
        <f>IF(FN_MC!J2088="","*",FN_MC!J2088)</f>
        <v>*</v>
      </c>
      <c r="N2071" s="286" t="str">
        <f>IF(FN_MC!K2088="","*",FN_MC!K2088)</f>
        <v>*</v>
      </c>
      <c r="O2071" s="286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7" t="str">
        <f>IF(FN_MC!N2089="","*",FN_MC!N2089)</f>
        <v>*</v>
      </c>
      <c r="M2072" s="110" t="str">
        <f>IF(FN_MC!J2089="","*",FN_MC!J2089)</f>
        <v>*</v>
      </c>
      <c r="N2072" s="286" t="str">
        <f>IF(FN_MC!K2089="","*",FN_MC!K2089)</f>
        <v>*</v>
      </c>
      <c r="O2072" s="286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7" t="str">
        <f>IF(FN_MC!N2090="","*",FN_MC!N2090)</f>
        <v>*</v>
      </c>
      <c r="M2073" s="110" t="str">
        <f>IF(FN_MC!J2090="","*",FN_MC!J2090)</f>
        <v>*</v>
      </c>
      <c r="N2073" s="286" t="str">
        <f>IF(FN_MC!K2090="","*",FN_MC!K2090)</f>
        <v>*</v>
      </c>
      <c r="O2073" s="286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7" t="str">
        <f>IF(FN_MC!N2091="","*",FN_MC!N2091)</f>
        <v>*</v>
      </c>
      <c r="M2074" s="110" t="str">
        <f>IF(FN_MC!J2091="","*",FN_MC!J2091)</f>
        <v>*</v>
      </c>
      <c r="N2074" s="286" t="str">
        <f>IF(FN_MC!K2091="","*",FN_MC!K2091)</f>
        <v>*</v>
      </c>
      <c r="O2074" s="286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7" t="str">
        <f>IF(FN_MC!N2092="","*",FN_MC!N2092)</f>
        <v>*</v>
      </c>
      <c r="M2075" s="110" t="str">
        <f>IF(FN_MC!J2092="","*",FN_MC!J2092)</f>
        <v>*</v>
      </c>
      <c r="N2075" s="286" t="str">
        <f>IF(FN_MC!K2092="","*",FN_MC!K2092)</f>
        <v>*</v>
      </c>
      <c r="O2075" s="286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7" t="str">
        <f>IF(FN_MC!N2093="","*",FN_MC!N2093)</f>
        <v>*</v>
      </c>
      <c r="M2076" s="110" t="str">
        <f>IF(FN_MC!J2093="","*",FN_MC!J2093)</f>
        <v>*</v>
      </c>
      <c r="N2076" s="286" t="str">
        <f>IF(FN_MC!K2093="","*",FN_MC!K2093)</f>
        <v>*</v>
      </c>
      <c r="O2076" s="286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7" t="str">
        <f>IF(FN_MC!N2094="","*",FN_MC!N2094)</f>
        <v>*</v>
      </c>
      <c r="M2077" s="110" t="str">
        <f>IF(FN_MC!J2094="","*",FN_MC!J2094)</f>
        <v>*</v>
      </c>
      <c r="N2077" s="286" t="str">
        <f>IF(FN_MC!K2094="","*",FN_MC!K2094)</f>
        <v>*</v>
      </c>
      <c r="O2077" s="286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7" t="str">
        <f>IF(FN_MC!N2095="","*",FN_MC!N2095)</f>
        <v>*</v>
      </c>
      <c r="M2078" s="110" t="str">
        <f>IF(FN_MC!J2095="","*",FN_MC!J2095)</f>
        <v>*</v>
      </c>
      <c r="N2078" s="286" t="str">
        <f>IF(FN_MC!K2095="","*",FN_MC!K2095)</f>
        <v>*</v>
      </c>
      <c r="O2078" s="286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7" t="str">
        <f>IF(FN_MC!N2096="","*",FN_MC!N2096)</f>
        <v>*</v>
      </c>
      <c r="M2079" s="110" t="str">
        <f>IF(FN_MC!J2096="","*",FN_MC!J2096)</f>
        <v>*</v>
      </c>
      <c r="N2079" s="286" t="str">
        <f>IF(FN_MC!K2096="","*",FN_MC!K2096)</f>
        <v>*</v>
      </c>
      <c r="O2079" s="286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7" t="str">
        <f>IF(FN_MC!N2097="","*",FN_MC!N2097)</f>
        <v>*</v>
      </c>
      <c r="M2080" s="110" t="str">
        <f>IF(FN_MC!J2097="","*",FN_MC!J2097)</f>
        <v>*</v>
      </c>
      <c r="N2080" s="286" t="str">
        <f>IF(FN_MC!K2097="","*",FN_MC!K2097)</f>
        <v>*</v>
      </c>
      <c r="O2080" s="286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7" t="str">
        <f>IF(FN_MC!N2098="","*",FN_MC!N2098)</f>
        <v>*</v>
      </c>
      <c r="M2081" s="110" t="str">
        <f>IF(FN_MC!J2098="","*",FN_MC!J2098)</f>
        <v>*</v>
      </c>
      <c r="N2081" s="286" t="str">
        <f>IF(FN_MC!K2098="","*",FN_MC!K2098)</f>
        <v>*</v>
      </c>
      <c r="O2081" s="286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7" t="str">
        <f>IF(FN_MC!N2099="","*",FN_MC!N2099)</f>
        <v>*</v>
      </c>
      <c r="M2082" s="110" t="str">
        <f>IF(FN_MC!J2099="","*",FN_MC!J2099)</f>
        <v>*</v>
      </c>
      <c r="N2082" s="286" t="str">
        <f>IF(FN_MC!K2099="","*",FN_MC!K2099)</f>
        <v>*</v>
      </c>
      <c r="O2082" s="286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7" t="str">
        <f>IF(FN_MC!N2100="","*",FN_MC!N2100)</f>
        <v>*</v>
      </c>
      <c r="M2083" s="110" t="str">
        <f>IF(FN_MC!J2100="","*",FN_MC!J2100)</f>
        <v>*</v>
      </c>
      <c r="N2083" s="286" t="str">
        <f>IF(FN_MC!K2100="","*",FN_MC!K2100)</f>
        <v>*</v>
      </c>
      <c r="O2083" s="286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7" t="str">
        <f>IF(FN_MC!N2101="","*",FN_MC!N2101)</f>
        <v>*</v>
      </c>
      <c r="M2084" s="110" t="str">
        <f>IF(FN_MC!J2101="","*",FN_MC!J2101)</f>
        <v>*</v>
      </c>
      <c r="N2084" s="286" t="str">
        <f>IF(FN_MC!K2101="","*",FN_MC!K2101)</f>
        <v>*</v>
      </c>
      <c r="O2084" s="286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7" t="str">
        <f>IF(FN_MC!N2102="","*",FN_MC!N2102)</f>
        <v>*</v>
      </c>
      <c r="M2085" s="110" t="str">
        <f>IF(FN_MC!J2102="","*",FN_MC!J2102)</f>
        <v>*</v>
      </c>
      <c r="N2085" s="286" t="str">
        <f>IF(FN_MC!K2102="","*",FN_MC!K2102)</f>
        <v>*</v>
      </c>
      <c r="O2085" s="286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7" t="str">
        <f>IF(FN_MC!N2103="","*",FN_MC!N2103)</f>
        <v>*</v>
      </c>
      <c r="M2086" s="110" t="str">
        <f>IF(FN_MC!J2103="","*",FN_MC!J2103)</f>
        <v>*</v>
      </c>
      <c r="N2086" s="286" t="str">
        <f>IF(FN_MC!K2103="","*",FN_MC!K2103)</f>
        <v>*</v>
      </c>
      <c r="O2086" s="286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7" t="str">
        <f>IF(FN_MC!N2104="","*",FN_MC!N2104)</f>
        <v>*</v>
      </c>
      <c r="M2087" s="110" t="str">
        <f>IF(FN_MC!J2104="","*",FN_MC!J2104)</f>
        <v>*</v>
      </c>
      <c r="N2087" s="286" t="str">
        <f>IF(FN_MC!K2104="","*",FN_MC!K2104)</f>
        <v>*</v>
      </c>
      <c r="O2087" s="286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7" t="str">
        <f>IF(FN_MC!N2105="","*",FN_MC!N2105)</f>
        <v>*</v>
      </c>
      <c r="M2088" s="110" t="str">
        <f>IF(FN_MC!J2105="","*",FN_MC!J2105)</f>
        <v>*</v>
      </c>
      <c r="N2088" s="286" t="str">
        <f>IF(FN_MC!K2105="","*",FN_MC!K2105)</f>
        <v>*</v>
      </c>
      <c r="O2088" s="286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7" t="str">
        <f>IF(FN_MC!N2106="","*",FN_MC!N2106)</f>
        <v>*</v>
      </c>
      <c r="M2089" s="110" t="str">
        <f>IF(FN_MC!J2106="","*",FN_MC!J2106)</f>
        <v>*</v>
      </c>
      <c r="N2089" s="286" t="str">
        <f>IF(FN_MC!K2106="","*",FN_MC!K2106)</f>
        <v>*</v>
      </c>
      <c r="O2089" s="286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7" t="str">
        <f>IF(FN_MC!N2107="","*",FN_MC!N2107)</f>
        <v>*</v>
      </c>
      <c r="M2090" s="110" t="str">
        <f>IF(FN_MC!J2107="","*",FN_MC!J2107)</f>
        <v>*</v>
      </c>
      <c r="N2090" s="286" t="str">
        <f>IF(FN_MC!K2107="","*",FN_MC!K2107)</f>
        <v>*</v>
      </c>
      <c r="O2090" s="286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7" t="str">
        <f>IF(FN_MC!N2108="","*",FN_MC!N2108)</f>
        <v>*</v>
      </c>
      <c r="M2091" s="110" t="str">
        <f>IF(FN_MC!J2108="","*",FN_MC!J2108)</f>
        <v>*</v>
      </c>
      <c r="N2091" s="286" t="str">
        <f>IF(FN_MC!K2108="","*",FN_MC!K2108)</f>
        <v>*</v>
      </c>
      <c r="O2091" s="286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7" t="str">
        <f>IF(FN_MC!N2109="","*",FN_MC!N2109)</f>
        <v>*</v>
      </c>
      <c r="M2092" s="110" t="str">
        <f>IF(FN_MC!J2109="","*",FN_MC!J2109)</f>
        <v>*</v>
      </c>
      <c r="N2092" s="286" t="str">
        <f>IF(FN_MC!K2109="","*",FN_MC!K2109)</f>
        <v>*</v>
      </c>
      <c r="O2092" s="286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7" t="str">
        <f>IF(FN_MC!N2110="","*",FN_MC!N2110)</f>
        <v>*</v>
      </c>
      <c r="M2093" s="110" t="str">
        <f>IF(FN_MC!J2110="","*",FN_MC!J2110)</f>
        <v>*</v>
      </c>
      <c r="N2093" s="286" t="str">
        <f>IF(FN_MC!K2110="","*",FN_MC!K2110)</f>
        <v>*</v>
      </c>
      <c r="O2093" s="286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7" t="str">
        <f>IF(FN_MC!N2111="","*",FN_MC!N2111)</f>
        <v>*</v>
      </c>
      <c r="M2094" s="110" t="str">
        <f>IF(FN_MC!J2111="","*",FN_MC!J2111)</f>
        <v>*</v>
      </c>
      <c r="N2094" s="286" t="str">
        <f>IF(FN_MC!K2111="","*",FN_MC!K2111)</f>
        <v>*</v>
      </c>
      <c r="O2094" s="286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7" t="str">
        <f>IF(FN_MC!N2112="","*",FN_MC!N2112)</f>
        <v>*</v>
      </c>
      <c r="M2095" s="110" t="str">
        <f>IF(FN_MC!J2112="","*",FN_MC!J2112)</f>
        <v>*</v>
      </c>
      <c r="N2095" s="286" t="str">
        <f>IF(FN_MC!K2112="","*",FN_MC!K2112)</f>
        <v>*</v>
      </c>
      <c r="O2095" s="286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7" t="str">
        <f>IF(FN_MC!N2113="","*",FN_MC!N2113)</f>
        <v>*</v>
      </c>
      <c r="M2096" s="110" t="str">
        <f>IF(FN_MC!J2113="","*",FN_MC!J2113)</f>
        <v>*</v>
      </c>
      <c r="N2096" s="286" t="str">
        <f>IF(FN_MC!K2113="","*",FN_MC!K2113)</f>
        <v>*</v>
      </c>
      <c r="O2096" s="286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7" t="str">
        <f>IF(FN_MC!N2114="","*",FN_MC!N2114)</f>
        <v>*</v>
      </c>
      <c r="M2097" s="110" t="str">
        <f>IF(FN_MC!J2114="","*",FN_MC!J2114)</f>
        <v>*</v>
      </c>
      <c r="N2097" s="286" t="str">
        <f>IF(FN_MC!K2114="","*",FN_MC!K2114)</f>
        <v>*</v>
      </c>
      <c r="O2097" s="286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7" t="str">
        <f>IF(FN_MC!N2115="","*",FN_MC!N2115)</f>
        <v>*</v>
      </c>
      <c r="M2098" s="110" t="str">
        <f>IF(FN_MC!J2115="","*",FN_MC!J2115)</f>
        <v>*</v>
      </c>
      <c r="N2098" s="286" t="str">
        <f>IF(FN_MC!K2115="","*",FN_MC!K2115)</f>
        <v>*</v>
      </c>
      <c r="O2098" s="286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7" t="str">
        <f>IF(FN_MC!N2116="","*",FN_MC!N2116)</f>
        <v>*</v>
      </c>
      <c r="M2099" s="110" t="str">
        <f>IF(FN_MC!J2116="","*",FN_MC!J2116)</f>
        <v>*</v>
      </c>
      <c r="N2099" s="286" t="str">
        <f>IF(FN_MC!K2116="","*",FN_MC!K2116)</f>
        <v>*</v>
      </c>
      <c r="O2099" s="286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7" t="str">
        <f>IF(FN_MC!N2117="","*",FN_MC!N2117)</f>
        <v>*</v>
      </c>
      <c r="M2100" s="110" t="str">
        <f>IF(FN_MC!J2117="","*",FN_MC!J2117)</f>
        <v>*</v>
      </c>
      <c r="N2100" s="286" t="str">
        <f>IF(FN_MC!K2117="","*",FN_MC!K2117)</f>
        <v>*</v>
      </c>
      <c r="O2100" s="286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7" t="str">
        <f>IF(FN_MC!N2118="","*",FN_MC!N2118)</f>
        <v>*</v>
      </c>
      <c r="M2101" s="110" t="str">
        <f>IF(FN_MC!J2118="","*",FN_MC!J2118)</f>
        <v>*</v>
      </c>
      <c r="N2101" s="286" t="str">
        <f>IF(FN_MC!K2118="","*",FN_MC!K2118)</f>
        <v>*</v>
      </c>
      <c r="O2101" s="286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7" t="str">
        <f>IF(FN_MC!N2119="","*",FN_MC!N2119)</f>
        <v>*</v>
      </c>
      <c r="M2102" s="110" t="str">
        <f>IF(FN_MC!J2119="","*",FN_MC!J2119)</f>
        <v>*</v>
      </c>
      <c r="N2102" s="286" t="str">
        <f>IF(FN_MC!K2119="","*",FN_MC!K2119)</f>
        <v>*</v>
      </c>
      <c r="O2102" s="286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7" t="str">
        <f>IF(FN_MC!N2120="","*",FN_MC!N2120)</f>
        <v>*</v>
      </c>
      <c r="M2103" s="110" t="str">
        <f>IF(FN_MC!J2120="","*",FN_MC!J2120)</f>
        <v>*</v>
      </c>
      <c r="N2103" s="286" t="str">
        <f>IF(FN_MC!K2120="","*",FN_MC!K2120)</f>
        <v>*</v>
      </c>
      <c r="O2103" s="286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7" t="str">
        <f>IF(FN_MC!N2121="","*",FN_MC!N2121)</f>
        <v>*</v>
      </c>
      <c r="M2104" s="110" t="str">
        <f>IF(FN_MC!J2121="","*",FN_MC!J2121)</f>
        <v>*</v>
      </c>
      <c r="N2104" s="286" t="str">
        <f>IF(FN_MC!K2121="","*",FN_MC!K2121)</f>
        <v>*</v>
      </c>
      <c r="O2104" s="286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7" t="str">
        <f>IF(FN_MC!N2122="","*",FN_MC!N2122)</f>
        <v>*</v>
      </c>
      <c r="M2105" s="110" t="str">
        <f>IF(FN_MC!J2122="","*",FN_MC!J2122)</f>
        <v>*</v>
      </c>
      <c r="N2105" s="286" t="str">
        <f>IF(FN_MC!K2122="","*",FN_MC!K2122)</f>
        <v>*</v>
      </c>
      <c r="O2105" s="286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7" t="str">
        <f>IF(FN_MC!N2123="","*",FN_MC!N2123)</f>
        <v>*</v>
      </c>
      <c r="M2106" s="110" t="str">
        <f>IF(FN_MC!J2123="","*",FN_MC!J2123)</f>
        <v>*</v>
      </c>
      <c r="N2106" s="286" t="str">
        <f>IF(FN_MC!K2123="","*",FN_MC!K2123)</f>
        <v>*</v>
      </c>
      <c r="O2106" s="286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7" t="str">
        <f>IF(FN_MC!N2124="","*",FN_MC!N2124)</f>
        <v>*</v>
      </c>
      <c r="M2107" s="110" t="str">
        <f>IF(FN_MC!J2124="","*",FN_MC!J2124)</f>
        <v>*</v>
      </c>
      <c r="N2107" s="286" t="str">
        <f>IF(FN_MC!K2124="","*",FN_MC!K2124)</f>
        <v>*</v>
      </c>
      <c r="O2107" s="286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7" t="str">
        <f>IF(FN_MC!N2125="","*",FN_MC!N2125)</f>
        <v>*</v>
      </c>
      <c r="M2108" s="110" t="str">
        <f>IF(FN_MC!J2125="","*",FN_MC!J2125)</f>
        <v>*</v>
      </c>
      <c r="N2108" s="286" t="str">
        <f>IF(FN_MC!K2125="","*",FN_MC!K2125)</f>
        <v>*</v>
      </c>
      <c r="O2108" s="286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7" t="str">
        <f>IF(FN_MC!N2126="","*",FN_MC!N2126)</f>
        <v>*</v>
      </c>
      <c r="M2109" s="110" t="str">
        <f>IF(FN_MC!J2126="","*",FN_MC!J2126)</f>
        <v>*</v>
      </c>
      <c r="N2109" s="286" t="str">
        <f>IF(FN_MC!K2126="","*",FN_MC!K2126)</f>
        <v>*</v>
      </c>
      <c r="O2109" s="286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7" t="str">
        <f>IF(FN_MC!N2127="","*",FN_MC!N2127)</f>
        <v>*</v>
      </c>
      <c r="M2110" s="110" t="str">
        <f>IF(FN_MC!J2127="","*",FN_MC!J2127)</f>
        <v>*</v>
      </c>
      <c r="N2110" s="286" t="str">
        <f>IF(FN_MC!K2127="","*",FN_MC!K2127)</f>
        <v>*</v>
      </c>
      <c r="O2110" s="286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7" t="str">
        <f>IF(FN_MC!N2128="","*",FN_MC!N2128)</f>
        <v>*</v>
      </c>
      <c r="M2111" s="110" t="str">
        <f>IF(FN_MC!J2128="","*",FN_MC!J2128)</f>
        <v>*</v>
      </c>
      <c r="N2111" s="286" t="str">
        <f>IF(FN_MC!K2128="","*",FN_MC!K2128)</f>
        <v>*</v>
      </c>
      <c r="O2111" s="286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7" t="str">
        <f>IF(FN_MC!N2129="","*",FN_MC!N2129)</f>
        <v>*</v>
      </c>
      <c r="M2112" s="110" t="str">
        <f>IF(FN_MC!J2129="","*",FN_MC!J2129)</f>
        <v>*</v>
      </c>
      <c r="N2112" s="286" t="str">
        <f>IF(FN_MC!K2129="","*",FN_MC!K2129)</f>
        <v>*</v>
      </c>
      <c r="O2112" s="286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7" t="str">
        <f>IF(FN_MC!N2130="","*",FN_MC!N2130)</f>
        <v>*</v>
      </c>
      <c r="M2113" s="110" t="str">
        <f>IF(FN_MC!J2130="","*",FN_MC!J2130)</f>
        <v>*</v>
      </c>
      <c r="N2113" s="286" t="str">
        <f>IF(FN_MC!K2130="","*",FN_MC!K2130)</f>
        <v>*</v>
      </c>
      <c r="O2113" s="286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7" t="str">
        <f>IF(FN_MC!N2131="","*",FN_MC!N2131)</f>
        <v>*</v>
      </c>
      <c r="M2114" s="110" t="str">
        <f>IF(FN_MC!J2131="","*",FN_MC!J2131)</f>
        <v>*</v>
      </c>
      <c r="N2114" s="286" t="str">
        <f>IF(FN_MC!K2131="","*",FN_MC!K2131)</f>
        <v>*</v>
      </c>
      <c r="O2114" s="286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7" t="str">
        <f>IF(FN_MC!N2132="","*",FN_MC!N2132)</f>
        <v>*</v>
      </c>
      <c r="M2115" s="110" t="str">
        <f>IF(FN_MC!J2132="","*",FN_MC!J2132)</f>
        <v>*</v>
      </c>
      <c r="N2115" s="286" t="str">
        <f>IF(FN_MC!K2132="","*",FN_MC!K2132)</f>
        <v>*</v>
      </c>
      <c r="O2115" s="286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7" t="str">
        <f>IF(FN_MC!N2133="","*",FN_MC!N2133)</f>
        <v>*</v>
      </c>
      <c r="M2116" s="110" t="str">
        <f>IF(FN_MC!J2133="","*",FN_MC!J2133)</f>
        <v>*</v>
      </c>
      <c r="N2116" s="286" t="str">
        <f>IF(FN_MC!K2133="","*",FN_MC!K2133)</f>
        <v>*</v>
      </c>
      <c r="O2116" s="286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7" t="str">
        <f>IF(FN_MC!N2134="","*",FN_MC!N2134)</f>
        <v>*</v>
      </c>
      <c r="M2117" s="110" t="str">
        <f>IF(FN_MC!J2134="","*",FN_MC!J2134)</f>
        <v>*</v>
      </c>
      <c r="N2117" s="286" t="str">
        <f>IF(FN_MC!K2134="","*",FN_MC!K2134)</f>
        <v>*</v>
      </c>
      <c r="O2117" s="286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7" t="str">
        <f>IF(FN_MC!N2135="","*",FN_MC!N2135)</f>
        <v>*</v>
      </c>
      <c r="M2118" s="110" t="str">
        <f>IF(FN_MC!J2135="","*",FN_MC!J2135)</f>
        <v>*</v>
      </c>
      <c r="N2118" s="286" t="str">
        <f>IF(FN_MC!K2135="","*",FN_MC!K2135)</f>
        <v>*</v>
      </c>
      <c r="O2118" s="286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7" t="str">
        <f>IF(FN_MC!N2136="","*",FN_MC!N2136)</f>
        <v>*</v>
      </c>
      <c r="M2119" s="110" t="str">
        <f>IF(FN_MC!J2136="","*",FN_MC!J2136)</f>
        <v>*</v>
      </c>
      <c r="N2119" s="286" t="str">
        <f>IF(FN_MC!K2136="","*",FN_MC!K2136)</f>
        <v>*</v>
      </c>
      <c r="O2119" s="286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7" t="str">
        <f>IF(FN_MC!N2137="","*",FN_MC!N2137)</f>
        <v>*</v>
      </c>
      <c r="M2120" s="110" t="str">
        <f>IF(FN_MC!J2137="","*",FN_MC!J2137)</f>
        <v>*</v>
      </c>
      <c r="N2120" s="286" t="str">
        <f>IF(FN_MC!K2137="","*",FN_MC!K2137)</f>
        <v>*</v>
      </c>
      <c r="O2120" s="286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7" t="str">
        <f>IF(FN_MC!N2138="","*",FN_MC!N2138)</f>
        <v>*</v>
      </c>
      <c r="M2121" s="110" t="str">
        <f>IF(FN_MC!J2138="","*",FN_MC!J2138)</f>
        <v>*</v>
      </c>
      <c r="N2121" s="286" t="str">
        <f>IF(FN_MC!K2138="","*",FN_MC!K2138)</f>
        <v>*</v>
      </c>
      <c r="O2121" s="286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7" t="str">
        <f>IF(FN_MC!N2139="","*",FN_MC!N2139)</f>
        <v>*</v>
      </c>
      <c r="M2122" s="110" t="str">
        <f>IF(FN_MC!J2139="","*",FN_MC!J2139)</f>
        <v>*</v>
      </c>
      <c r="N2122" s="286" t="str">
        <f>IF(FN_MC!K2139="","*",FN_MC!K2139)</f>
        <v>*</v>
      </c>
      <c r="O2122" s="286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7" t="str">
        <f>IF(FN_MC!N2140="","*",FN_MC!N2140)</f>
        <v>*</v>
      </c>
      <c r="M2123" s="110" t="str">
        <f>IF(FN_MC!J2140="","*",FN_MC!J2140)</f>
        <v>*</v>
      </c>
      <c r="N2123" s="286" t="str">
        <f>IF(FN_MC!K2140="","*",FN_MC!K2140)</f>
        <v>*</v>
      </c>
      <c r="O2123" s="286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7" t="str">
        <f>IF(FN_MC!N2141="","*",FN_MC!N2141)</f>
        <v>*</v>
      </c>
      <c r="M2124" s="110" t="str">
        <f>IF(FN_MC!J2141="","*",FN_MC!J2141)</f>
        <v>*</v>
      </c>
      <c r="N2124" s="286" t="str">
        <f>IF(FN_MC!K2141="","*",FN_MC!K2141)</f>
        <v>*</v>
      </c>
      <c r="O2124" s="286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7" t="str">
        <f>IF(FN_MC!N2142="","*",FN_MC!N2142)</f>
        <v>*</v>
      </c>
      <c r="M2125" s="110" t="str">
        <f>IF(FN_MC!J2142="","*",FN_MC!J2142)</f>
        <v>*</v>
      </c>
      <c r="N2125" s="286" t="str">
        <f>IF(FN_MC!K2142="","*",FN_MC!K2142)</f>
        <v>*</v>
      </c>
      <c r="O2125" s="286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7" t="str">
        <f>IF(FN_MC!N2143="","*",FN_MC!N2143)</f>
        <v>*</v>
      </c>
      <c r="M2126" s="110" t="str">
        <f>IF(FN_MC!J2143="","*",FN_MC!J2143)</f>
        <v>*</v>
      </c>
      <c r="N2126" s="286" t="str">
        <f>IF(FN_MC!K2143="","*",FN_MC!K2143)</f>
        <v>*</v>
      </c>
      <c r="O2126" s="286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7" t="str">
        <f>IF(FN_MC!N2144="","*",FN_MC!N2144)</f>
        <v>*</v>
      </c>
      <c r="M2127" s="110" t="str">
        <f>IF(FN_MC!J2144="","*",FN_MC!J2144)</f>
        <v>*</v>
      </c>
      <c r="N2127" s="286" t="str">
        <f>IF(FN_MC!K2144="","*",FN_MC!K2144)</f>
        <v>*</v>
      </c>
      <c r="O2127" s="286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7" t="str">
        <f>IF(FN_MC!N2145="","*",FN_MC!N2145)</f>
        <v>*</v>
      </c>
      <c r="M2128" s="110" t="str">
        <f>IF(FN_MC!J2145="","*",FN_MC!J2145)</f>
        <v>*</v>
      </c>
      <c r="N2128" s="286" t="str">
        <f>IF(FN_MC!K2145="","*",FN_MC!K2145)</f>
        <v>*</v>
      </c>
      <c r="O2128" s="286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7" t="str">
        <f>IF(FN_MC!N2146="","*",FN_MC!N2146)</f>
        <v>*</v>
      </c>
      <c r="M2129" s="110" t="str">
        <f>IF(FN_MC!J2146="","*",FN_MC!J2146)</f>
        <v>*</v>
      </c>
      <c r="N2129" s="286" t="str">
        <f>IF(FN_MC!K2146="","*",FN_MC!K2146)</f>
        <v>*</v>
      </c>
      <c r="O2129" s="286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7" t="str">
        <f>IF(FN_MC!N2147="","*",FN_MC!N2147)</f>
        <v>*</v>
      </c>
      <c r="M2130" s="110" t="str">
        <f>IF(FN_MC!J2147="","*",FN_MC!J2147)</f>
        <v>*</v>
      </c>
      <c r="N2130" s="286" t="str">
        <f>IF(FN_MC!K2147="","*",FN_MC!K2147)</f>
        <v>*</v>
      </c>
      <c r="O2130" s="286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7" t="str">
        <f>IF(FN_MC!N2148="","*",FN_MC!N2148)</f>
        <v>*</v>
      </c>
      <c r="M2131" s="110" t="str">
        <f>IF(FN_MC!J2148="","*",FN_MC!J2148)</f>
        <v>*</v>
      </c>
      <c r="N2131" s="286" t="str">
        <f>IF(FN_MC!K2148="","*",FN_MC!K2148)</f>
        <v>*</v>
      </c>
      <c r="O2131" s="286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7" t="str">
        <f>IF(FN_MC!N2149="","*",FN_MC!N2149)</f>
        <v>*</v>
      </c>
      <c r="M2132" s="110" t="str">
        <f>IF(FN_MC!J2149="","*",FN_MC!J2149)</f>
        <v>*</v>
      </c>
      <c r="N2132" s="286" t="str">
        <f>IF(FN_MC!K2149="","*",FN_MC!K2149)</f>
        <v>*</v>
      </c>
      <c r="O2132" s="286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7" t="str">
        <f>IF(FN_MC!N2150="","*",FN_MC!N2150)</f>
        <v>*</v>
      </c>
      <c r="M2133" s="110" t="str">
        <f>IF(FN_MC!J2150="","*",FN_MC!J2150)</f>
        <v>*</v>
      </c>
      <c r="N2133" s="286" t="str">
        <f>IF(FN_MC!K2150="","*",FN_MC!K2150)</f>
        <v>*</v>
      </c>
      <c r="O2133" s="286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7" t="str">
        <f>IF(FN_MC!N2151="","*",FN_MC!N2151)</f>
        <v>*</v>
      </c>
      <c r="M2134" s="110" t="str">
        <f>IF(FN_MC!J2151="","*",FN_MC!J2151)</f>
        <v>*</v>
      </c>
      <c r="N2134" s="286" t="str">
        <f>IF(FN_MC!K2151="","*",FN_MC!K2151)</f>
        <v>*</v>
      </c>
      <c r="O2134" s="286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7" t="str">
        <f>IF(FN_MC!N2152="","*",FN_MC!N2152)</f>
        <v>*</v>
      </c>
      <c r="M2135" s="110" t="str">
        <f>IF(FN_MC!J2152="","*",FN_MC!J2152)</f>
        <v>*</v>
      </c>
      <c r="N2135" s="286" t="str">
        <f>IF(FN_MC!K2152="","*",FN_MC!K2152)</f>
        <v>*</v>
      </c>
      <c r="O2135" s="286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7" t="str">
        <f>IF(FN_MC!N2153="","*",FN_MC!N2153)</f>
        <v>*</v>
      </c>
      <c r="M2136" s="110" t="str">
        <f>IF(FN_MC!J2153="","*",FN_MC!J2153)</f>
        <v>*</v>
      </c>
      <c r="N2136" s="286" t="str">
        <f>IF(FN_MC!K2153="","*",FN_MC!K2153)</f>
        <v>*</v>
      </c>
      <c r="O2136" s="286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7" t="str">
        <f>IF(FN_MC!N2154="","*",FN_MC!N2154)</f>
        <v>*</v>
      </c>
      <c r="M2137" s="110" t="str">
        <f>IF(FN_MC!J2154="","*",FN_MC!J2154)</f>
        <v>*</v>
      </c>
      <c r="N2137" s="286" t="str">
        <f>IF(FN_MC!K2154="","*",FN_MC!K2154)</f>
        <v>*</v>
      </c>
      <c r="O2137" s="286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7" t="str">
        <f>IF(FN_MC!N2155="","*",FN_MC!N2155)</f>
        <v>*</v>
      </c>
      <c r="M2138" s="110" t="str">
        <f>IF(FN_MC!J2155="","*",FN_MC!J2155)</f>
        <v>*</v>
      </c>
      <c r="N2138" s="286" t="str">
        <f>IF(FN_MC!K2155="","*",FN_MC!K2155)</f>
        <v>*</v>
      </c>
      <c r="O2138" s="286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7" t="str">
        <f>IF(FN_MC!N2156="","*",FN_MC!N2156)</f>
        <v>*</v>
      </c>
      <c r="M2139" s="110" t="str">
        <f>IF(FN_MC!J2156="","*",FN_MC!J2156)</f>
        <v>*</v>
      </c>
      <c r="N2139" s="286" t="str">
        <f>IF(FN_MC!K2156="","*",FN_MC!K2156)</f>
        <v>*</v>
      </c>
      <c r="O2139" s="286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7" t="str">
        <f>IF(FN_MC!N2157="","*",FN_MC!N2157)</f>
        <v>*</v>
      </c>
      <c r="M2140" s="110" t="str">
        <f>IF(FN_MC!J2157="","*",FN_MC!J2157)</f>
        <v>*</v>
      </c>
      <c r="N2140" s="286" t="str">
        <f>IF(FN_MC!K2157="","*",FN_MC!K2157)</f>
        <v>*</v>
      </c>
      <c r="O2140" s="286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7" t="str">
        <f>IF(FN_MC!N2158="","*",FN_MC!N2158)</f>
        <v>*</v>
      </c>
      <c r="M2141" s="110" t="str">
        <f>IF(FN_MC!J2158="","*",FN_MC!J2158)</f>
        <v>*</v>
      </c>
      <c r="N2141" s="286" t="str">
        <f>IF(FN_MC!K2158="","*",FN_MC!K2158)</f>
        <v>*</v>
      </c>
      <c r="O2141" s="286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7" t="str">
        <f>IF(FN_MC!N2159="","*",FN_MC!N2159)</f>
        <v>*</v>
      </c>
      <c r="M2142" s="110" t="str">
        <f>IF(FN_MC!J2159="","*",FN_MC!J2159)</f>
        <v>*</v>
      </c>
      <c r="N2142" s="286" t="str">
        <f>IF(FN_MC!K2159="","*",FN_MC!K2159)</f>
        <v>*</v>
      </c>
      <c r="O2142" s="286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7" t="str">
        <f>IF(FN_MC!N2160="","*",FN_MC!N2160)</f>
        <v>*</v>
      </c>
      <c r="M2143" s="110" t="str">
        <f>IF(FN_MC!J2160="","*",FN_MC!J2160)</f>
        <v>*</v>
      </c>
      <c r="N2143" s="286" t="str">
        <f>IF(FN_MC!K2160="","*",FN_MC!K2160)</f>
        <v>*</v>
      </c>
      <c r="O2143" s="286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7" t="str">
        <f>IF(FN_MC!N2161="","*",FN_MC!N2161)</f>
        <v>*</v>
      </c>
      <c r="M2144" s="110" t="str">
        <f>IF(FN_MC!J2161="","*",FN_MC!J2161)</f>
        <v>*</v>
      </c>
      <c r="N2144" s="286" t="str">
        <f>IF(FN_MC!K2161="","*",FN_MC!K2161)</f>
        <v>*</v>
      </c>
      <c r="O2144" s="286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7" t="str">
        <f>IF(FN_MC!N2162="","*",FN_MC!N2162)</f>
        <v>*</v>
      </c>
      <c r="M2145" s="110" t="str">
        <f>IF(FN_MC!J2162="","*",FN_MC!J2162)</f>
        <v>*</v>
      </c>
      <c r="N2145" s="286" t="str">
        <f>IF(FN_MC!K2162="","*",FN_MC!K2162)</f>
        <v>*</v>
      </c>
      <c r="O2145" s="286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7" t="str">
        <f>IF(FN_MC!N2163="","*",FN_MC!N2163)</f>
        <v>*</v>
      </c>
      <c r="M2146" s="110" t="str">
        <f>IF(FN_MC!J2163="","*",FN_MC!J2163)</f>
        <v>*</v>
      </c>
      <c r="N2146" s="286" t="str">
        <f>IF(FN_MC!K2163="","*",FN_MC!K2163)</f>
        <v>*</v>
      </c>
      <c r="O2146" s="286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7" t="str">
        <f>IF(FN_MC!N2164="","*",FN_MC!N2164)</f>
        <v>*</v>
      </c>
      <c r="M2147" s="110" t="str">
        <f>IF(FN_MC!J2164="","*",FN_MC!J2164)</f>
        <v>*</v>
      </c>
      <c r="N2147" s="286" t="str">
        <f>IF(FN_MC!K2164="","*",FN_MC!K2164)</f>
        <v>*</v>
      </c>
      <c r="O2147" s="286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7" t="str">
        <f>IF(FN_MC!N2165="","*",FN_MC!N2165)</f>
        <v>*</v>
      </c>
      <c r="M2148" s="110" t="str">
        <f>IF(FN_MC!J2165="","*",FN_MC!J2165)</f>
        <v>*</v>
      </c>
      <c r="N2148" s="286" t="str">
        <f>IF(FN_MC!K2165="","*",FN_MC!K2165)</f>
        <v>*</v>
      </c>
      <c r="O2148" s="286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7" t="str">
        <f>IF(FN_MC!N2166="","*",FN_MC!N2166)</f>
        <v>*</v>
      </c>
      <c r="M2149" s="110" t="str">
        <f>IF(FN_MC!J2166="","*",FN_MC!J2166)</f>
        <v>*</v>
      </c>
      <c r="N2149" s="286" t="str">
        <f>IF(FN_MC!K2166="","*",FN_MC!K2166)</f>
        <v>*</v>
      </c>
      <c r="O2149" s="286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7" t="str">
        <f>IF(FN_MC!N2167="","*",FN_MC!N2167)</f>
        <v>*</v>
      </c>
      <c r="M2150" s="110" t="str">
        <f>IF(FN_MC!J2167="","*",FN_MC!J2167)</f>
        <v>*</v>
      </c>
      <c r="N2150" s="286" t="str">
        <f>IF(FN_MC!K2167="","*",FN_MC!K2167)</f>
        <v>*</v>
      </c>
      <c r="O2150" s="286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7" t="str">
        <f>IF(FN_MC!N2168="","*",FN_MC!N2168)</f>
        <v>*</v>
      </c>
      <c r="M2151" s="110" t="str">
        <f>IF(FN_MC!J2168="","*",FN_MC!J2168)</f>
        <v>*</v>
      </c>
      <c r="N2151" s="286" t="str">
        <f>IF(FN_MC!K2168="","*",FN_MC!K2168)</f>
        <v>*</v>
      </c>
      <c r="O2151" s="286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7" t="str">
        <f>IF(FN_MC!N2169="","*",FN_MC!N2169)</f>
        <v>*</v>
      </c>
      <c r="M2152" s="110" t="str">
        <f>IF(FN_MC!J2169="","*",FN_MC!J2169)</f>
        <v>*</v>
      </c>
      <c r="N2152" s="286" t="str">
        <f>IF(FN_MC!K2169="","*",FN_MC!K2169)</f>
        <v>*</v>
      </c>
      <c r="O2152" s="286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7" t="str">
        <f>IF(FN_MC!N2170="","*",FN_MC!N2170)</f>
        <v>*</v>
      </c>
      <c r="M2153" s="110" t="str">
        <f>IF(FN_MC!J2170="","*",FN_MC!J2170)</f>
        <v>*</v>
      </c>
      <c r="N2153" s="286" t="str">
        <f>IF(FN_MC!K2170="","*",FN_MC!K2170)</f>
        <v>*</v>
      </c>
      <c r="O2153" s="286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7" t="str">
        <f>IF(FN_MC!N2171="","*",FN_MC!N2171)</f>
        <v>*</v>
      </c>
      <c r="M2154" s="110" t="str">
        <f>IF(FN_MC!J2171="","*",FN_MC!J2171)</f>
        <v>*</v>
      </c>
      <c r="N2154" s="286" t="str">
        <f>IF(FN_MC!K2171="","*",FN_MC!K2171)</f>
        <v>*</v>
      </c>
      <c r="O2154" s="286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7" t="str">
        <f>IF(FN_MC!N2172="","*",FN_MC!N2172)</f>
        <v>*</v>
      </c>
      <c r="M2155" s="110" t="str">
        <f>IF(FN_MC!J2172="","*",FN_MC!J2172)</f>
        <v>*</v>
      </c>
      <c r="N2155" s="286" t="str">
        <f>IF(FN_MC!K2172="","*",FN_MC!K2172)</f>
        <v>*</v>
      </c>
      <c r="O2155" s="286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7" t="str">
        <f>IF(FN_MC!N2173="","*",FN_MC!N2173)</f>
        <v>*</v>
      </c>
      <c r="M2156" s="110" t="str">
        <f>IF(FN_MC!J2173="","*",FN_MC!J2173)</f>
        <v>*</v>
      </c>
      <c r="N2156" s="286" t="str">
        <f>IF(FN_MC!K2173="","*",FN_MC!K2173)</f>
        <v>*</v>
      </c>
      <c r="O2156" s="286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7" t="str">
        <f>IF(FN_MC!N2174="","*",FN_MC!N2174)</f>
        <v>*</v>
      </c>
      <c r="M2157" s="110" t="str">
        <f>IF(FN_MC!J2174="","*",FN_MC!J2174)</f>
        <v>*</v>
      </c>
      <c r="N2157" s="286" t="str">
        <f>IF(FN_MC!K2174="","*",FN_MC!K2174)</f>
        <v>*</v>
      </c>
      <c r="O2157" s="286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7" t="str">
        <f>IF(FN_MC!N2175="","*",FN_MC!N2175)</f>
        <v>*</v>
      </c>
      <c r="M2158" s="110" t="str">
        <f>IF(FN_MC!J2175="","*",FN_MC!J2175)</f>
        <v>*</v>
      </c>
      <c r="N2158" s="286" t="str">
        <f>IF(FN_MC!K2175="","*",FN_MC!K2175)</f>
        <v>*</v>
      </c>
      <c r="O2158" s="286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7" t="str">
        <f>IF(FN_MC!N2176="","*",FN_MC!N2176)</f>
        <v>*</v>
      </c>
      <c r="M2159" s="110" t="str">
        <f>IF(FN_MC!J2176="","*",FN_MC!J2176)</f>
        <v>*</v>
      </c>
      <c r="N2159" s="286" t="str">
        <f>IF(FN_MC!K2176="","*",FN_MC!K2176)</f>
        <v>*</v>
      </c>
      <c r="O2159" s="286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7" t="str">
        <f>IF(FN_MC!N2177="","*",FN_MC!N2177)</f>
        <v>*</v>
      </c>
      <c r="M2160" s="110" t="str">
        <f>IF(FN_MC!J2177="","*",FN_MC!J2177)</f>
        <v>*</v>
      </c>
      <c r="N2160" s="286" t="str">
        <f>IF(FN_MC!K2177="","*",FN_MC!K2177)</f>
        <v>*</v>
      </c>
      <c r="O2160" s="286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7" t="str">
        <f>IF(FN_MC!N2178="","*",FN_MC!N2178)</f>
        <v>*</v>
      </c>
      <c r="M2161" s="110" t="str">
        <f>IF(FN_MC!J2178="","*",FN_MC!J2178)</f>
        <v>*</v>
      </c>
      <c r="N2161" s="286" t="str">
        <f>IF(FN_MC!K2178="","*",FN_MC!K2178)</f>
        <v>*</v>
      </c>
      <c r="O2161" s="286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7" t="str">
        <f>IF(FN_MC!N2179="","*",FN_MC!N2179)</f>
        <v>*</v>
      </c>
      <c r="M2162" s="110" t="str">
        <f>IF(FN_MC!J2179="","*",FN_MC!J2179)</f>
        <v>*</v>
      </c>
      <c r="N2162" s="286" t="str">
        <f>IF(FN_MC!K2179="","*",FN_MC!K2179)</f>
        <v>*</v>
      </c>
      <c r="O2162" s="286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7" t="str">
        <f>IF(FN_MC!N2180="","*",FN_MC!N2180)</f>
        <v>*</v>
      </c>
      <c r="M2163" s="110" t="str">
        <f>IF(FN_MC!J2180="","*",FN_MC!J2180)</f>
        <v>*</v>
      </c>
      <c r="N2163" s="286" t="str">
        <f>IF(FN_MC!K2180="","*",FN_MC!K2180)</f>
        <v>*</v>
      </c>
      <c r="O2163" s="286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7" t="str">
        <f>IF(FN_MC!N2181="","*",FN_MC!N2181)</f>
        <v>*</v>
      </c>
      <c r="M2164" s="110" t="str">
        <f>IF(FN_MC!J2181="","*",FN_MC!J2181)</f>
        <v>*</v>
      </c>
      <c r="N2164" s="286" t="str">
        <f>IF(FN_MC!K2181="","*",FN_MC!K2181)</f>
        <v>*</v>
      </c>
      <c r="O2164" s="286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7" t="str">
        <f>IF(FN_MC!N2182="","*",FN_MC!N2182)</f>
        <v>*</v>
      </c>
      <c r="M2165" s="110" t="str">
        <f>IF(FN_MC!J2182="","*",FN_MC!J2182)</f>
        <v>*</v>
      </c>
      <c r="N2165" s="286" t="str">
        <f>IF(FN_MC!K2182="","*",FN_MC!K2182)</f>
        <v>*</v>
      </c>
      <c r="O2165" s="286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7" t="str">
        <f>IF(FN_MC!N2183="","*",FN_MC!N2183)</f>
        <v>*</v>
      </c>
      <c r="M2166" s="110" t="str">
        <f>IF(FN_MC!J2183="","*",FN_MC!J2183)</f>
        <v>*</v>
      </c>
      <c r="N2166" s="286" t="str">
        <f>IF(FN_MC!K2183="","*",FN_MC!K2183)</f>
        <v>*</v>
      </c>
      <c r="O2166" s="286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7" t="str">
        <f>IF(FN_MC!N2184="","*",FN_MC!N2184)</f>
        <v>*</v>
      </c>
      <c r="M2167" s="110" t="str">
        <f>IF(FN_MC!J2184="","*",FN_MC!J2184)</f>
        <v>*</v>
      </c>
      <c r="N2167" s="286" t="str">
        <f>IF(FN_MC!K2184="","*",FN_MC!K2184)</f>
        <v>*</v>
      </c>
      <c r="O2167" s="286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7" t="str">
        <f>IF(FN_MC!N2185="","*",FN_MC!N2185)</f>
        <v>*</v>
      </c>
      <c r="M2168" s="110" t="str">
        <f>IF(FN_MC!J2185="","*",FN_MC!J2185)</f>
        <v>*</v>
      </c>
      <c r="N2168" s="286" t="str">
        <f>IF(FN_MC!K2185="","*",FN_MC!K2185)</f>
        <v>*</v>
      </c>
      <c r="O2168" s="286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7" t="str">
        <f>IF(FN_MC!N2186="","*",FN_MC!N2186)</f>
        <v>*</v>
      </c>
      <c r="M2169" s="110" t="str">
        <f>IF(FN_MC!J2186="","*",FN_MC!J2186)</f>
        <v>*</v>
      </c>
      <c r="N2169" s="286" t="str">
        <f>IF(FN_MC!K2186="","*",FN_MC!K2186)</f>
        <v>*</v>
      </c>
      <c r="O2169" s="286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7" t="str">
        <f>IF(FN_MC!N2187="","*",FN_MC!N2187)</f>
        <v>*</v>
      </c>
      <c r="M2170" s="110" t="str">
        <f>IF(FN_MC!J2187="","*",FN_MC!J2187)</f>
        <v>*</v>
      </c>
      <c r="N2170" s="286" t="str">
        <f>IF(FN_MC!K2187="","*",FN_MC!K2187)</f>
        <v>*</v>
      </c>
      <c r="O2170" s="286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7" t="str">
        <f>IF(FN_MC!N2188="","*",FN_MC!N2188)</f>
        <v>*</v>
      </c>
      <c r="M2171" s="110" t="str">
        <f>IF(FN_MC!J2188="","*",FN_MC!J2188)</f>
        <v>*</v>
      </c>
      <c r="N2171" s="286" t="str">
        <f>IF(FN_MC!K2188="","*",FN_MC!K2188)</f>
        <v>*</v>
      </c>
      <c r="O2171" s="286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7" t="str">
        <f>IF(FN_MC!N2189="","*",FN_MC!N2189)</f>
        <v>*</v>
      </c>
      <c r="M2172" s="110" t="str">
        <f>IF(FN_MC!J2189="","*",FN_MC!J2189)</f>
        <v>*</v>
      </c>
      <c r="N2172" s="286" t="str">
        <f>IF(FN_MC!K2189="","*",FN_MC!K2189)</f>
        <v>*</v>
      </c>
      <c r="O2172" s="286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7" t="str">
        <f>IF(FN_MC!N2190="","*",FN_MC!N2190)</f>
        <v>*</v>
      </c>
      <c r="M2173" s="110" t="str">
        <f>IF(FN_MC!J2190="","*",FN_MC!J2190)</f>
        <v>*</v>
      </c>
      <c r="N2173" s="286" t="str">
        <f>IF(FN_MC!K2190="","*",FN_MC!K2190)</f>
        <v>*</v>
      </c>
      <c r="O2173" s="286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7" t="str">
        <f>IF(FN_MC!N2191="","*",FN_MC!N2191)</f>
        <v>*</v>
      </c>
      <c r="M2174" s="110" t="str">
        <f>IF(FN_MC!J2191="","*",FN_MC!J2191)</f>
        <v>*</v>
      </c>
      <c r="N2174" s="286" t="str">
        <f>IF(FN_MC!K2191="","*",FN_MC!K2191)</f>
        <v>*</v>
      </c>
      <c r="O2174" s="286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7" t="str">
        <f>IF(FN_MC!N2192="","*",FN_MC!N2192)</f>
        <v>*</v>
      </c>
      <c r="M2175" s="110" t="str">
        <f>IF(FN_MC!J2192="","*",FN_MC!J2192)</f>
        <v>*</v>
      </c>
      <c r="N2175" s="286" t="str">
        <f>IF(FN_MC!K2192="","*",FN_MC!K2192)</f>
        <v>*</v>
      </c>
      <c r="O2175" s="286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7" t="str">
        <f>IF(FN_MC!N2193="","*",FN_MC!N2193)</f>
        <v>*</v>
      </c>
      <c r="M2176" s="110" t="str">
        <f>IF(FN_MC!J2193="","*",FN_MC!J2193)</f>
        <v>*</v>
      </c>
      <c r="N2176" s="286" t="str">
        <f>IF(FN_MC!K2193="","*",FN_MC!K2193)</f>
        <v>*</v>
      </c>
      <c r="O2176" s="286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7" t="str">
        <f>IF(FN_MC!N2194="","*",FN_MC!N2194)</f>
        <v>*</v>
      </c>
      <c r="M2177" s="110" t="str">
        <f>IF(FN_MC!J2194="","*",FN_MC!J2194)</f>
        <v>*</v>
      </c>
      <c r="N2177" s="286" t="str">
        <f>IF(FN_MC!K2194="","*",FN_MC!K2194)</f>
        <v>*</v>
      </c>
      <c r="O2177" s="286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7" t="str">
        <f>IF(FN_MC!N2195="","*",FN_MC!N2195)</f>
        <v>*</v>
      </c>
      <c r="M2178" s="110" t="str">
        <f>IF(FN_MC!J2195="","*",FN_MC!J2195)</f>
        <v>*</v>
      </c>
      <c r="N2178" s="286" t="str">
        <f>IF(FN_MC!K2195="","*",FN_MC!K2195)</f>
        <v>*</v>
      </c>
      <c r="O2178" s="286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7" t="str">
        <f>IF(FN_MC!N2196="","*",FN_MC!N2196)</f>
        <v>*</v>
      </c>
      <c r="M2179" s="110" t="str">
        <f>IF(FN_MC!J2196="","*",FN_MC!J2196)</f>
        <v>*</v>
      </c>
      <c r="N2179" s="286" t="str">
        <f>IF(FN_MC!K2196="","*",FN_MC!K2196)</f>
        <v>*</v>
      </c>
      <c r="O2179" s="286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7" t="str">
        <f>IF(FN_MC!N2197="","*",FN_MC!N2197)</f>
        <v>*</v>
      </c>
      <c r="M2180" s="110" t="str">
        <f>IF(FN_MC!J2197="","*",FN_MC!J2197)</f>
        <v>*</v>
      </c>
      <c r="N2180" s="286" t="str">
        <f>IF(FN_MC!K2197="","*",FN_MC!K2197)</f>
        <v>*</v>
      </c>
      <c r="O2180" s="286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7" t="str">
        <f>IF(FN_MC!N2198="","*",FN_MC!N2198)</f>
        <v>*</v>
      </c>
      <c r="M2181" s="110" t="str">
        <f>IF(FN_MC!J2198="","*",FN_MC!J2198)</f>
        <v>*</v>
      </c>
      <c r="N2181" s="286" t="str">
        <f>IF(FN_MC!K2198="","*",FN_MC!K2198)</f>
        <v>*</v>
      </c>
      <c r="O2181" s="286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7" t="str">
        <f>IF(FN_MC!N2199="","*",FN_MC!N2199)</f>
        <v>*</v>
      </c>
      <c r="M2182" s="110" t="str">
        <f>IF(FN_MC!J2199="","*",FN_MC!J2199)</f>
        <v>*</v>
      </c>
      <c r="N2182" s="286" t="str">
        <f>IF(FN_MC!K2199="","*",FN_MC!K2199)</f>
        <v>*</v>
      </c>
      <c r="O2182" s="286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7" t="str">
        <f>IF(FN_MC!N2200="","*",FN_MC!N2200)</f>
        <v>*</v>
      </c>
      <c r="M2183" s="110" t="str">
        <f>IF(FN_MC!J2200="","*",FN_MC!J2200)</f>
        <v>*</v>
      </c>
      <c r="N2183" s="286" t="str">
        <f>IF(FN_MC!K2200="","*",FN_MC!K2200)</f>
        <v>*</v>
      </c>
      <c r="O2183" s="286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7" t="str">
        <f>IF(FN_MC!N2201="","*",FN_MC!N2201)</f>
        <v>*</v>
      </c>
      <c r="M2184" s="110" t="str">
        <f>IF(FN_MC!J2201="","*",FN_MC!J2201)</f>
        <v>*</v>
      </c>
      <c r="N2184" s="286" t="str">
        <f>IF(FN_MC!K2201="","*",FN_MC!K2201)</f>
        <v>*</v>
      </c>
      <c r="O2184" s="286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7" t="str">
        <f>IF(FN_MC!N2202="","*",FN_MC!N2202)</f>
        <v>*</v>
      </c>
      <c r="M2185" s="110" t="str">
        <f>IF(FN_MC!J2202="","*",FN_MC!J2202)</f>
        <v>*</v>
      </c>
      <c r="N2185" s="286" t="str">
        <f>IF(FN_MC!K2202="","*",FN_MC!K2202)</f>
        <v>*</v>
      </c>
      <c r="O2185" s="286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7" t="str">
        <f>IF(FN_MC!N2203="","*",FN_MC!N2203)</f>
        <v>*</v>
      </c>
      <c r="M2186" s="110" t="str">
        <f>IF(FN_MC!J2203="","*",FN_MC!J2203)</f>
        <v>*</v>
      </c>
      <c r="N2186" s="286" t="str">
        <f>IF(FN_MC!K2203="","*",FN_MC!K2203)</f>
        <v>*</v>
      </c>
      <c r="O2186" s="286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7" t="str">
        <f>IF(FN_MC!N2204="","*",FN_MC!N2204)</f>
        <v>*</v>
      </c>
      <c r="M2187" s="110" t="str">
        <f>IF(FN_MC!J2204="","*",FN_MC!J2204)</f>
        <v>*</v>
      </c>
      <c r="N2187" s="286" t="str">
        <f>IF(FN_MC!K2204="","*",FN_MC!K2204)</f>
        <v>*</v>
      </c>
      <c r="O2187" s="286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7" t="str">
        <f>IF(FN_MC!N2205="","*",FN_MC!N2205)</f>
        <v>*</v>
      </c>
      <c r="M2188" s="110" t="str">
        <f>IF(FN_MC!J2205="","*",FN_MC!J2205)</f>
        <v>*</v>
      </c>
      <c r="N2188" s="286" t="str">
        <f>IF(FN_MC!K2205="","*",FN_MC!K2205)</f>
        <v>*</v>
      </c>
      <c r="O2188" s="286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7" t="str">
        <f>IF(FN_MC!N2206="","*",FN_MC!N2206)</f>
        <v>*</v>
      </c>
      <c r="M2189" s="110" t="str">
        <f>IF(FN_MC!J2206="","*",FN_MC!J2206)</f>
        <v>*</v>
      </c>
      <c r="N2189" s="286" t="str">
        <f>IF(FN_MC!K2206="","*",FN_MC!K2206)</f>
        <v>*</v>
      </c>
      <c r="O2189" s="286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7" t="str">
        <f>IF(FN_MC!N2207="","*",FN_MC!N2207)</f>
        <v>*</v>
      </c>
      <c r="M2190" s="110" t="str">
        <f>IF(FN_MC!J2207="","*",FN_MC!J2207)</f>
        <v>*</v>
      </c>
      <c r="N2190" s="286" t="str">
        <f>IF(FN_MC!K2207="","*",FN_MC!K2207)</f>
        <v>*</v>
      </c>
      <c r="O2190" s="286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7" t="str">
        <f>IF(FN_MC!N2208="","*",FN_MC!N2208)</f>
        <v>*</v>
      </c>
      <c r="M2191" s="110" t="str">
        <f>IF(FN_MC!J2208="","*",FN_MC!J2208)</f>
        <v>*</v>
      </c>
      <c r="N2191" s="286" t="str">
        <f>IF(FN_MC!K2208="","*",FN_MC!K2208)</f>
        <v>*</v>
      </c>
      <c r="O2191" s="286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7" t="str">
        <f>IF(FN_MC!N2209="","*",FN_MC!N2209)</f>
        <v>*</v>
      </c>
      <c r="M2192" s="110" t="str">
        <f>IF(FN_MC!J2209="","*",FN_MC!J2209)</f>
        <v>*</v>
      </c>
      <c r="N2192" s="286" t="str">
        <f>IF(FN_MC!K2209="","*",FN_MC!K2209)</f>
        <v>*</v>
      </c>
      <c r="O2192" s="286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7" t="str">
        <f>IF(FN_MC!N2210="","*",FN_MC!N2210)</f>
        <v>*</v>
      </c>
      <c r="M2193" s="110" t="str">
        <f>IF(FN_MC!J2210="","*",FN_MC!J2210)</f>
        <v>*</v>
      </c>
      <c r="N2193" s="286" t="str">
        <f>IF(FN_MC!K2210="","*",FN_MC!K2210)</f>
        <v>*</v>
      </c>
      <c r="O2193" s="286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7" t="str">
        <f>IF(FN_MC!N2211="","*",FN_MC!N2211)</f>
        <v>*</v>
      </c>
      <c r="M2194" s="110" t="str">
        <f>IF(FN_MC!J2211="","*",FN_MC!J2211)</f>
        <v>*</v>
      </c>
      <c r="N2194" s="286" t="str">
        <f>IF(FN_MC!K2211="","*",FN_MC!K2211)</f>
        <v>*</v>
      </c>
      <c r="O2194" s="286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7" t="str">
        <f>IF(FN_MC!N2212="","*",FN_MC!N2212)</f>
        <v>*</v>
      </c>
      <c r="M2195" s="110" t="str">
        <f>IF(FN_MC!J2212="","*",FN_MC!J2212)</f>
        <v>*</v>
      </c>
      <c r="N2195" s="286" t="str">
        <f>IF(FN_MC!K2212="","*",FN_MC!K2212)</f>
        <v>*</v>
      </c>
      <c r="O2195" s="286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7" t="str">
        <f>IF(FN_MC!N2213="","*",FN_MC!N2213)</f>
        <v>*</v>
      </c>
      <c r="M2196" s="110" t="str">
        <f>IF(FN_MC!J2213="","*",FN_MC!J2213)</f>
        <v>*</v>
      </c>
      <c r="N2196" s="286" t="str">
        <f>IF(FN_MC!K2213="","*",FN_MC!K2213)</f>
        <v>*</v>
      </c>
      <c r="O2196" s="286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7" t="str">
        <f>IF(FN_MC!N2214="","*",FN_MC!N2214)</f>
        <v>*</v>
      </c>
      <c r="M2197" s="110" t="str">
        <f>IF(FN_MC!J2214="","*",FN_MC!J2214)</f>
        <v>*</v>
      </c>
      <c r="N2197" s="286" t="str">
        <f>IF(FN_MC!K2214="","*",FN_MC!K2214)</f>
        <v>*</v>
      </c>
      <c r="O2197" s="286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7" t="str">
        <f>IF(FN_MC!N2215="","*",FN_MC!N2215)</f>
        <v>*</v>
      </c>
      <c r="M2198" s="110" t="str">
        <f>IF(FN_MC!J2215="","*",FN_MC!J2215)</f>
        <v>*</v>
      </c>
      <c r="N2198" s="286" t="str">
        <f>IF(FN_MC!K2215="","*",FN_MC!K2215)</f>
        <v>*</v>
      </c>
      <c r="O2198" s="286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7" t="str">
        <f>IF(FN_MC!N2216="","*",FN_MC!N2216)</f>
        <v>*</v>
      </c>
      <c r="M2199" s="110" t="str">
        <f>IF(FN_MC!J2216="","*",FN_MC!J2216)</f>
        <v>*</v>
      </c>
      <c r="N2199" s="286" t="str">
        <f>IF(FN_MC!K2216="","*",FN_MC!K2216)</f>
        <v>*</v>
      </c>
      <c r="O2199" s="286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7" t="str">
        <f>IF(FN_MC!N2217="","*",FN_MC!N2217)</f>
        <v>*</v>
      </c>
      <c r="M2200" s="110" t="str">
        <f>IF(FN_MC!J2217="","*",FN_MC!J2217)</f>
        <v>*</v>
      </c>
      <c r="N2200" s="286" t="str">
        <f>IF(FN_MC!K2217="","*",FN_MC!K2217)</f>
        <v>*</v>
      </c>
      <c r="O2200" s="286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7" t="str">
        <f>IF(FN_MC!N2218="","*",FN_MC!N2218)</f>
        <v>*</v>
      </c>
      <c r="M2201" s="110" t="str">
        <f>IF(FN_MC!J2218="","*",FN_MC!J2218)</f>
        <v>*</v>
      </c>
      <c r="N2201" s="286" t="str">
        <f>IF(FN_MC!K2218="","*",FN_MC!K2218)</f>
        <v>*</v>
      </c>
      <c r="O2201" s="286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7" t="str">
        <f>IF(FN_MC!N2219="","*",FN_MC!N2219)</f>
        <v>*</v>
      </c>
      <c r="M2202" s="110" t="str">
        <f>IF(FN_MC!J2219="","*",FN_MC!J2219)</f>
        <v>*</v>
      </c>
      <c r="N2202" s="286" t="str">
        <f>IF(FN_MC!K2219="","*",FN_MC!K2219)</f>
        <v>*</v>
      </c>
      <c r="O2202" s="286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7" t="str">
        <f>IF(FN_MC!N2220="","*",FN_MC!N2220)</f>
        <v>*</v>
      </c>
      <c r="M2203" s="110" t="str">
        <f>IF(FN_MC!J2220="","*",FN_MC!J2220)</f>
        <v>*</v>
      </c>
      <c r="N2203" s="286" t="str">
        <f>IF(FN_MC!K2220="","*",FN_MC!K2220)</f>
        <v>*</v>
      </c>
      <c r="O2203" s="286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7" t="str">
        <f>IF(FN_MC!N2221="","*",FN_MC!N2221)</f>
        <v>*</v>
      </c>
      <c r="M2204" s="110" t="str">
        <f>IF(FN_MC!J2221="","*",FN_MC!J2221)</f>
        <v>*</v>
      </c>
      <c r="N2204" s="286" t="str">
        <f>IF(FN_MC!K2221="","*",FN_MC!K2221)</f>
        <v>*</v>
      </c>
      <c r="O2204" s="286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7" t="str">
        <f>IF(FN_MC!N2222="","*",FN_MC!N2222)</f>
        <v>*</v>
      </c>
      <c r="M2205" s="110" t="str">
        <f>IF(FN_MC!J2222="","*",FN_MC!J2222)</f>
        <v>*</v>
      </c>
      <c r="N2205" s="286" t="str">
        <f>IF(FN_MC!K2222="","*",FN_MC!K2222)</f>
        <v>*</v>
      </c>
      <c r="O2205" s="286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7" t="str">
        <f>IF(FN_MC!N2223="","*",FN_MC!N2223)</f>
        <v>*</v>
      </c>
      <c r="M2206" s="110" t="str">
        <f>IF(FN_MC!J2223="","*",FN_MC!J2223)</f>
        <v>*</v>
      </c>
      <c r="N2206" s="286" t="str">
        <f>IF(FN_MC!K2223="","*",FN_MC!K2223)</f>
        <v>*</v>
      </c>
      <c r="O2206" s="286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7" t="str">
        <f>IF(FN_MC!N2224="","*",FN_MC!N2224)</f>
        <v>*</v>
      </c>
      <c r="M2207" s="110" t="str">
        <f>IF(FN_MC!J2224="","*",FN_MC!J2224)</f>
        <v>*</v>
      </c>
      <c r="N2207" s="286" t="str">
        <f>IF(FN_MC!K2224="","*",FN_MC!K2224)</f>
        <v>*</v>
      </c>
      <c r="O2207" s="286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7" t="str">
        <f>IF(FN_MC!N2225="","*",FN_MC!N2225)</f>
        <v>*</v>
      </c>
      <c r="M2208" s="110" t="str">
        <f>IF(FN_MC!J2225="","*",FN_MC!J2225)</f>
        <v>*</v>
      </c>
      <c r="N2208" s="286" t="str">
        <f>IF(FN_MC!K2225="","*",FN_MC!K2225)</f>
        <v>*</v>
      </c>
      <c r="O2208" s="286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7" t="str">
        <f>IF(FN_MC!N2226="","*",FN_MC!N2226)</f>
        <v>*</v>
      </c>
      <c r="M2209" s="110" t="str">
        <f>IF(FN_MC!J2226="","*",FN_MC!J2226)</f>
        <v>*</v>
      </c>
      <c r="N2209" s="286" t="str">
        <f>IF(FN_MC!K2226="","*",FN_MC!K2226)</f>
        <v>*</v>
      </c>
      <c r="O2209" s="286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7" t="str">
        <f>IF(FN_MC!N2227="","*",FN_MC!N2227)</f>
        <v>*</v>
      </c>
      <c r="M2210" s="110" t="str">
        <f>IF(FN_MC!J2227="","*",FN_MC!J2227)</f>
        <v>*</v>
      </c>
      <c r="N2210" s="286" t="str">
        <f>IF(FN_MC!K2227="","*",FN_MC!K2227)</f>
        <v>*</v>
      </c>
      <c r="O2210" s="286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7" t="str">
        <f>IF(FN_MC!N2228="","*",FN_MC!N2228)</f>
        <v>*</v>
      </c>
      <c r="M2211" s="110" t="str">
        <f>IF(FN_MC!J2228="","*",FN_MC!J2228)</f>
        <v>*</v>
      </c>
      <c r="N2211" s="286" t="str">
        <f>IF(FN_MC!K2228="","*",FN_MC!K2228)</f>
        <v>*</v>
      </c>
      <c r="O2211" s="286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7" t="str">
        <f>IF(FN_MC!N2229="","*",FN_MC!N2229)</f>
        <v>*</v>
      </c>
      <c r="M2212" s="110" t="str">
        <f>IF(FN_MC!J2229="","*",FN_MC!J2229)</f>
        <v>*</v>
      </c>
      <c r="N2212" s="286" t="str">
        <f>IF(FN_MC!K2229="","*",FN_MC!K2229)</f>
        <v>*</v>
      </c>
      <c r="O2212" s="286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7" t="str">
        <f>IF(FN_MC!N2230="","*",FN_MC!N2230)</f>
        <v>*</v>
      </c>
      <c r="M2213" s="110" t="str">
        <f>IF(FN_MC!J2230="","*",FN_MC!J2230)</f>
        <v>*</v>
      </c>
      <c r="N2213" s="286" t="str">
        <f>IF(FN_MC!K2230="","*",FN_MC!K2230)</f>
        <v>*</v>
      </c>
      <c r="O2213" s="286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7" t="str">
        <f>IF(FN_MC!N2231="","*",FN_MC!N2231)</f>
        <v>*</v>
      </c>
      <c r="M2214" s="110" t="str">
        <f>IF(FN_MC!J2231="","*",FN_MC!J2231)</f>
        <v>*</v>
      </c>
      <c r="N2214" s="286" t="str">
        <f>IF(FN_MC!K2231="","*",FN_MC!K2231)</f>
        <v>*</v>
      </c>
      <c r="O2214" s="286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7" t="str">
        <f>IF(FN_MC!N2232="","*",FN_MC!N2232)</f>
        <v>*</v>
      </c>
      <c r="M2215" s="110" t="str">
        <f>IF(FN_MC!J2232="","*",FN_MC!J2232)</f>
        <v>*</v>
      </c>
      <c r="N2215" s="286" t="str">
        <f>IF(FN_MC!K2232="","*",FN_MC!K2232)</f>
        <v>*</v>
      </c>
      <c r="O2215" s="286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7" t="str">
        <f>IF(FN_MC!N2233="","*",FN_MC!N2233)</f>
        <v>*</v>
      </c>
      <c r="M2216" s="110" t="str">
        <f>IF(FN_MC!J2233="","*",FN_MC!J2233)</f>
        <v>*</v>
      </c>
      <c r="N2216" s="286" t="str">
        <f>IF(FN_MC!K2233="","*",FN_MC!K2233)</f>
        <v>*</v>
      </c>
      <c r="O2216" s="286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7" t="str">
        <f>IF(FN_MC!N2234="","*",FN_MC!N2234)</f>
        <v>*</v>
      </c>
      <c r="M2217" s="110" t="str">
        <f>IF(FN_MC!J2234="","*",FN_MC!J2234)</f>
        <v>*</v>
      </c>
      <c r="N2217" s="286" t="str">
        <f>IF(FN_MC!K2234="","*",FN_MC!K2234)</f>
        <v>*</v>
      </c>
      <c r="O2217" s="286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7" t="str">
        <f>IF(FN_MC!N2235="","*",FN_MC!N2235)</f>
        <v>*</v>
      </c>
      <c r="M2218" s="110" t="str">
        <f>IF(FN_MC!J2235="","*",FN_MC!J2235)</f>
        <v>*</v>
      </c>
      <c r="N2218" s="286" t="str">
        <f>IF(FN_MC!K2235="","*",FN_MC!K2235)</f>
        <v>*</v>
      </c>
      <c r="O2218" s="286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7" t="str">
        <f>IF(FN_MC!N2236="","*",FN_MC!N2236)</f>
        <v>*</v>
      </c>
      <c r="M2219" s="110" t="str">
        <f>IF(FN_MC!J2236="","*",FN_MC!J2236)</f>
        <v>*</v>
      </c>
      <c r="N2219" s="286" t="str">
        <f>IF(FN_MC!K2236="","*",FN_MC!K2236)</f>
        <v>*</v>
      </c>
      <c r="O2219" s="286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7" t="str">
        <f>IF(FN_MC!N2237="","*",FN_MC!N2237)</f>
        <v>*</v>
      </c>
      <c r="M2220" s="110" t="str">
        <f>IF(FN_MC!J2237="","*",FN_MC!J2237)</f>
        <v>*</v>
      </c>
      <c r="N2220" s="286" t="str">
        <f>IF(FN_MC!K2237="","*",FN_MC!K2237)</f>
        <v>*</v>
      </c>
      <c r="O2220" s="286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7" t="str">
        <f>IF(FN_MC!N2238="","*",FN_MC!N2238)</f>
        <v>*</v>
      </c>
      <c r="M2221" s="110" t="str">
        <f>IF(FN_MC!J2238="","*",FN_MC!J2238)</f>
        <v>*</v>
      </c>
      <c r="N2221" s="286" t="str">
        <f>IF(FN_MC!K2238="","*",FN_MC!K2238)</f>
        <v>*</v>
      </c>
      <c r="O2221" s="286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7" t="str">
        <f>IF(FN_MC!N2239="","*",FN_MC!N2239)</f>
        <v>*</v>
      </c>
      <c r="M2222" s="110" t="str">
        <f>IF(FN_MC!J2239="","*",FN_MC!J2239)</f>
        <v>*</v>
      </c>
      <c r="N2222" s="286" t="str">
        <f>IF(FN_MC!K2239="","*",FN_MC!K2239)</f>
        <v>*</v>
      </c>
      <c r="O2222" s="286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7" t="str">
        <f>IF(FN_MC!N2240="","*",FN_MC!N2240)</f>
        <v>*</v>
      </c>
      <c r="M2223" s="110" t="str">
        <f>IF(FN_MC!J2240="","*",FN_MC!J2240)</f>
        <v>*</v>
      </c>
      <c r="N2223" s="286" t="str">
        <f>IF(FN_MC!K2240="","*",FN_MC!K2240)</f>
        <v>*</v>
      </c>
      <c r="O2223" s="286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7" t="str">
        <f>IF(FN_MC!N2241="","*",FN_MC!N2241)</f>
        <v>*</v>
      </c>
      <c r="M2224" s="110" t="str">
        <f>IF(FN_MC!J2241="","*",FN_MC!J2241)</f>
        <v>*</v>
      </c>
      <c r="N2224" s="286" t="str">
        <f>IF(FN_MC!K2241="","*",FN_MC!K2241)</f>
        <v>*</v>
      </c>
      <c r="O2224" s="286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7" t="str">
        <f>IF(FN_MC!N2242="","*",FN_MC!N2242)</f>
        <v>*</v>
      </c>
      <c r="M2225" s="110" t="str">
        <f>IF(FN_MC!J2242="","*",FN_MC!J2242)</f>
        <v>*</v>
      </c>
      <c r="N2225" s="286" t="str">
        <f>IF(FN_MC!K2242="","*",FN_MC!K2242)</f>
        <v>*</v>
      </c>
      <c r="O2225" s="286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7" t="str">
        <f>IF(FN_MC!N2243="","*",FN_MC!N2243)</f>
        <v>*</v>
      </c>
      <c r="M2226" s="110" t="str">
        <f>IF(FN_MC!J2243="","*",FN_MC!J2243)</f>
        <v>*</v>
      </c>
      <c r="N2226" s="286" t="str">
        <f>IF(FN_MC!K2243="","*",FN_MC!K2243)</f>
        <v>*</v>
      </c>
      <c r="O2226" s="286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7" t="str">
        <f>IF(FN_MC!N2244="","*",FN_MC!N2244)</f>
        <v>*</v>
      </c>
      <c r="M2227" s="110" t="str">
        <f>IF(FN_MC!J2244="","*",FN_MC!J2244)</f>
        <v>*</v>
      </c>
      <c r="N2227" s="286" t="str">
        <f>IF(FN_MC!K2244="","*",FN_MC!K2244)</f>
        <v>*</v>
      </c>
      <c r="O2227" s="286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7" t="str">
        <f>IF(FN_MC!N2245="","*",FN_MC!N2245)</f>
        <v>*</v>
      </c>
      <c r="M2228" s="110" t="str">
        <f>IF(FN_MC!J2245="","*",FN_MC!J2245)</f>
        <v>*</v>
      </c>
      <c r="N2228" s="286" t="str">
        <f>IF(FN_MC!K2245="","*",FN_MC!K2245)</f>
        <v>*</v>
      </c>
      <c r="O2228" s="286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7" t="str">
        <f>IF(FN_MC!N2246="","*",FN_MC!N2246)</f>
        <v>*</v>
      </c>
      <c r="M2229" s="110" t="str">
        <f>IF(FN_MC!J2246="","*",FN_MC!J2246)</f>
        <v>*</v>
      </c>
      <c r="N2229" s="286" t="str">
        <f>IF(FN_MC!K2246="","*",FN_MC!K2246)</f>
        <v>*</v>
      </c>
      <c r="O2229" s="286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7" t="str">
        <f>IF(FN_MC!N2247="","*",FN_MC!N2247)</f>
        <v>*</v>
      </c>
      <c r="M2230" s="110" t="str">
        <f>IF(FN_MC!J2247="","*",FN_MC!J2247)</f>
        <v>*</v>
      </c>
      <c r="N2230" s="286" t="str">
        <f>IF(FN_MC!K2247="","*",FN_MC!K2247)</f>
        <v>*</v>
      </c>
      <c r="O2230" s="286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7" t="str">
        <f>IF(FN_MC!N2248="","*",FN_MC!N2248)</f>
        <v>*</v>
      </c>
      <c r="M2231" s="110" t="str">
        <f>IF(FN_MC!J2248="","*",FN_MC!J2248)</f>
        <v>*</v>
      </c>
      <c r="N2231" s="286" t="str">
        <f>IF(FN_MC!K2248="","*",FN_MC!K2248)</f>
        <v>*</v>
      </c>
      <c r="O2231" s="286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7" t="str">
        <f>IF(FN_MC!N2249="","*",FN_MC!N2249)</f>
        <v>*</v>
      </c>
      <c r="M2232" s="110" t="str">
        <f>IF(FN_MC!J2249="","*",FN_MC!J2249)</f>
        <v>*</v>
      </c>
      <c r="N2232" s="286" t="str">
        <f>IF(FN_MC!K2249="","*",FN_MC!K2249)</f>
        <v>*</v>
      </c>
      <c r="O2232" s="286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7" t="str">
        <f>IF(FN_MC!N2250="","*",FN_MC!N2250)</f>
        <v>*</v>
      </c>
      <c r="M2233" s="110" t="str">
        <f>IF(FN_MC!J2250="","*",FN_MC!J2250)</f>
        <v>*</v>
      </c>
      <c r="N2233" s="286" t="str">
        <f>IF(FN_MC!K2250="","*",FN_MC!K2250)</f>
        <v>*</v>
      </c>
      <c r="O2233" s="286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7" t="str">
        <f>IF(FN_MC!N2251="","*",FN_MC!N2251)</f>
        <v>*</v>
      </c>
      <c r="M2234" s="110" t="str">
        <f>IF(FN_MC!J2251="","*",FN_MC!J2251)</f>
        <v>*</v>
      </c>
      <c r="N2234" s="286" t="str">
        <f>IF(FN_MC!K2251="","*",FN_MC!K2251)</f>
        <v>*</v>
      </c>
      <c r="O2234" s="286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7" t="str">
        <f>IF(FN_MC!N2252="","*",FN_MC!N2252)</f>
        <v>*</v>
      </c>
      <c r="M2235" s="110" t="str">
        <f>IF(FN_MC!J2252="","*",FN_MC!J2252)</f>
        <v>*</v>
      </c>
      <c r="N2235" s="286" t="str">
        <f>IF(FN_MC!K2252="","*",FN_MC!K2252)</f>
        <v>*</v>
      </c>
      <c r="O2235" s="286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7" t="str">
        <f>IF(FN_MC!N2253="","*",FN_MC!N2253)</f>
        <v>*</v>
      </c>
      <c r="M2236" s="110" t="str">
        <f>IF(FN_MC!J2253="","*",FN_MC!J2253)</f>
        <v>*</v>
      </c>
      <c r="N2236" s="286" t="str">
        <f>IF(FN_MC!K2253="","*",FN_MC!K2253)</f>
        <v>*</v>
      </c>
      <c r="O2236" s="286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7" t="str">
        <f>IF(FN_MC!N2254="","*",FN_MC!N2254)</f>
        <v>*</v>
      </c>
      <c r="M2237" s="110" t="str">
        <f>IF(FN_MC!J2254="","*",FN_MC!J2254)</f>
        <v>*</v>
      </c>
      <c r="N2237" s="286" t="str">
        <f>IF(FN_MC!K2254="","*",FN_MC!K2254)</f>
        <v>*</v>
      </c>
      <c r="O2237" s="286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7" t="str">
        <f>IF(FN_MC!N2255="","*",FN_MC!N2255)</f>
        <v>*</v>
      </c>
      <c r="M2238" s="110" t="str">
        <f>IF(FN_MC!J2255="","*",FN_MC!J2255)</f>
        <v>*</v>
      </c>
      <c r="N2238" s="286" t="str">
        <f>IF(FN_MC!K2255="","*",FN_MC!K2255)</f>
        <v>*</v>
      </c>
      <c r="O2238" s="286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7" t="str">
        <f>IF(FN_MC!N2256="","*",FN_MC!N2256)</f>
        <v>*</v>
      </c>
      <c r="M2239" s="110" t="str">
        <f>IF(FN_MC!J2256="","*",FN_MC!J2256)</f>
        <v>*</v>
      </c>
      <c r="N2239" s="286" t="str">
        <f>IF(FN_MC!K2256="","*",FN_MC!K2256)</f>
        <v>*</v>
      </c>
      <c r="O2239" s="286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7" t="str">
        <f>IF(FN_MC!N2257="","*",FN_MC!N2257)</f>
        <v>*</v>
      </c>
      <c r="M2240" s="110" t="str">
        <f>IF(FN_MC!J2257="","*",FN_MC!J2257)</f>
        <v>*</v>
      </c>
      <c r="N2240" s="286" t="str">
        <f>IF(FN_MC!K2257="","*",FN_MC!K2257)</f>
        <v>*</v>
      </c>
      <c r="O2240" s="286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7" t="str">
        <f>IF(FN_MC!N2258="","*",FN_MC!N2258)</f>
        <v>*</v>
      </c>
      <c r="M2241" s="110" t="str">
        <f>IF(FN_MC!J2258="","*",FN_MC!J2258)</f>
        <v>*</v>
      </c>
      <c r="N2241" s="286" t="str">
        <f>IF(FN_MC!K2258="","*",FN_MC!K2258)</f>
        <v>*</v>
      </c>
      <c r="O2241" s="286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7" t="str">
        <f>IF(FN_MC!N2259="","*",FN_MC!N2259)</f>
        <v>*</v>
      </c>
      <c r="M2242" s="110" t="str">
        <f>IF(FN_MC!J2259="","*",FN_MC!J2259)</f>
        <v>*</v>
      </c>
      <c r="N2242" s="286" t="str">
        <f>IF(FN_MC!K2259="","*",FN_MC!K2259)</f>
        <v>*</v>
      </c>
      <c r="O2242" s="286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7" t="str">
        <f>IF(FN_MC!N2260="","*",FN_MC!N2260)</f>
        <v>*</v>
      </c>
      <c r="M2243" s="110" t="str">
        <f>IF(FN_MC!J2260="","*",FN_MC!J2260)</f>
        <v>*</v>
      </c>
      <c r="N2243" s="286" t="str">
        <f>IF(FN_MC!K2260="","*",FN_MC!K2260)</f>
        <v>*</v>
      </c>
      <c r="O2243" s="286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7" t="str">
        <f>IF(FN_MC!N2261="","*",FN_MC!N2261)</f>
        <v>*</v>
      </c>
      <c r="M2244" s="110" t="str">
        <f>IF(FN_MC!J2261="","*",FN_MC!J2261)</f>
        <v>*</v>
      </c>
      <c r="N2244" s="286" t="str">
        <f>IF(FN_MC!K2261="","*",FN_MC!K2261)</f>
        <v>*</v>
      </c>
      <c r="O2244" s="286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7" t="str">
        <f>IF(FN_MC!N2262="","*",FN_MC!N2262)</f>
        <v>*</v>
      </c>
      <c r="M2245" s="110" t="str">
        <f>IF(FN_MC!J2262="","*",FN_MC!J2262)</f>
        <v>*</v>
      </c>
      <c r="N2245" s="286" t="str">
        <f>IF(FN_MC!K2262="","*",FN_MC!K2262)</f>
        <v>*</v>
      </c>
      <c r="O2245" s="286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7" t="str">
        <f>IF(FN_MC!N2263="","*",FN_MC!N2263)</f>
        <v>*</v>
      </c>
      <c r="M2246" s="110" t="str">
        <f>IF(FN_MC!J2263="","*",FN_MC!J2263)</f>
        <v>*</v>
      </c>
      <c r="N2246" s="286" t="str">
        <f>IF(FN_MC!K2263="","*",FN_MC!K2263)</f>
        <v>*</v>
      </c>
      <c r="O2246" s="286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7" t="str">
        <f>IF(FN_MC!N2264="","*",FN_MC!N2264)</f>
        <v>*</v>
      </c>
      <c r="M2247" s="110" t="str">
        <f>IF(FN_MC!J2264="","*",FN_MC!J2264)</f>
        <v>*</v>
      </c>
      <c r="N2247" s="286" t="str">
        <f>IF(FN_MC!K2264="","*",FN_MC!K2264)</f>
        <v>*</v>
      </c>
      <c r="O2247" s="286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7" t="str">
        <f>IF(FN_MC!N2265="","*",FN_MC!N2265)</f>
        <v>*</v>
      </c>
      <c r="M2248" s="110" t="str">
        <f>IF(FN_MC!J2265="","*",FN_MC!J2265)</f>
        <v>*</v>
      </c>
      <c r="N2248" s="286" t="str">
        <f>IF(FN_MC!K2265="","*",FN_MC!K2265)</f>
        <v>*</v>
      </c>
      <c r="O2248" s="286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7" t="str">
        <f>IF(FN_MC!N2266="","*",FN_MC!N2266)</f>
        <v>*</v>
      </c>
      <c r="M2249" s="110" t="str">
        <f>IF(FN_MC!J2266="","*",FN_MC!J2266)</f>
        <v>*</v>
      </c>
      <c r="N2249" s="286" t="str">
        <f>IF(FN_MC!K2266="","*",FN_MC!K2266)</f>
        <v>*</v>
      </c>
      <c r="O2249" s="286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7" t="str">
        <f>IF(FN_MC!N2267="","*",FN_MC!N2267)</f>
        <v>*</v>
      </c>
      <c r="M2250" s="110" t="str">
        <f>IF(FN_MC!J2267="","*",FN_MC!J2267)</f>
        <v>*</v>
      </c>
      <c r="N2250" s="286" t="str">
        <f>IF(FN_MC!K2267="","*",FN_MC!K2267)</f>
        <v>*</v>
      </c>
      <c r="O2250" s="286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7" t="str">
        <f>IF(FN_MC!N2268="","*",FN_MC!N2268)</f>
        <v>*</v>
      </c>
      <c r="M2251" s="110" t="str">
        <f>IF(FN_MC!J2268="","*",FN_MC!J2268)</f>
        <v>*</v>
      </c>
      <c r="N2251" s="286" t="str">
        <f>IF(FN_MC!K2268="","*",FN_MC!K2268)</f>
        <v>*</v>
      </c>
      <c r="O2251" s="286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7" t="str">
        <f>IF(FN_MC!N2269="","*",FN_MC!N2269)</f>
        <v>*</v>
      </c>
      <c r="M2252" s="110" t="str">
        <f>IF(FN_MC!J2269="","*",FN_MC!J2269)</f>
        <v>*</v>
      </c>
      <c r="N2252" s="286" t="str">
        <f>IF(FN_MC!K2269="","*",FN_MC!K2269)</f>
        <v>*</v>
      </c>
      <c r="O2252" s="286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7" t="str">
        <f>IF(FN_MC!N2270="","*",FN_MC!N2270)</f>
        <v>*</v>
      </c>
      <c r="M2253" s="110" t="str">
        <f>IF(FN_MC!J2270="","*",FN_MC!J2270)</f>
        <v>*</v>
      </c>
      <c r="N2253" s="286" t="str">
        <f>IF(FN_MC!K2270="","*",FN_MC!K2270)</f>
        <v>*</v>
      </c>
      <c r="O2253" s="286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7" t="str">
        <f>IF(FN_MC!N2271="","*",FN_MC!N2271)</f>
        <v>*</v>
      </c>
      <c r="M2254" s="110" t="str">
        <f>IF(FN_MC!J2271="","*",FN_MC!J2271)</f>
        <v>*</v>
      </c>
      <c r="N2254" s="286" t="str">
        <f>IF(FN_MC!K2271="","*",FN_MC!K2271)</f>
        <v>*</v>
      </c>
      <c r="O2254" s="286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7" t="str">
        <f>IF(FN_MC!N2272="","*",FN_MC!N2272)</f>
        <v>*</v>
      </c>
      <c r="M2255" s="110" t="str">
        <f>IF(FN_MC!J2272="","*",FN_MC!J2272)</f>
        <v>*</v>
      </c>
      <c r="N2255" s="286" t="str">
        <f>IF(FN_MC!K2272="","*",FN_MC!K2272)</f>
        <v>*</v>
      </c>
      <c r="O2255" s="286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7" t="str">
        <f>IF(FN_MC!N2273="","*",FN_MC!N2273)</f>
        <v>*</v>
      </c>
      <c r="M2256" s="110" t="str">
        <f>IF(FN_MC!J2273="","*",FN_MC!J2273)</f>
        <v>*</v>
      </c>
      <c r="N2256" s="286" t="str">
        <f>IF(FN_MC!K2273="","*",FN_MC!K2273)</f>
        <v>*</v>
      </c>
      <c r="O2256" s="286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7" t="str">
        <f>IF(FN_MC!N2274="","*",FN_MC!N2274)</f>
        <v>*</v>
      </c>
      <c r="M2257" s="110" t="str">
        <f>IF(FN_MC!J2274="","*",FN_MC!J2274)</f>
        <v>*</v>
      </c>
      <c r="N2257" s="286" t="str">
        <f>IF(FN_MC!K2274="","*",FN_MC!K2274)</f>
        <v>*</v>
      </c>
      <c r="O2257" s="286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7" t="str">
        <f>IF(FN_MC!N2275="","*",FN_MC!N2275)</f>
        <v>*</v>
      </c>
      <c r="M2258" s="110" t="str">
        <f>IF(FN_MC!J2275="","*",FN_MC!J2275)</f>
        <v>*</v>
      </c>
      <c r="N2258" s="286" t="str">
        <f>IF(FN_MC!K2275="","*",FN_MC!K2275)</f>
        <v>*</v>
      </c>
      <c r="O2258" s="286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7" t="str">
        <f>IF(FN_MC!N2276="","*",FN_MC!N2276)</f>
        <v>*</v>
      </c>
      <c r="M2259" s="110" t="str">
        <f>IF(FN_MC!J2276="","*",FN_MC!J2276)</f>
        <v>*</v>
      </c>
      <c r="N2259" s="286" t="str">
        <f>IF(FN_MC!K2276="","*",FN_MC!K2276)</f>
        <v>*</v>
      </c>
      <c r="O2259" s="286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7" t="str">
        <f>IF(FN_MC!N2277="","*",FN_MC!N2277)</f>
        <v>*</v>
      </c>
      <c r="M2260" s="110" t="str">
        <f>IF(FN_MC!J2277="","*",FN_MC!J2277)</f>
        <v>*</v>
      </c>
      <c r="N2260" s="286" t="str">
        <f>IF(FN_MC!K2277="","*",FN_MC!K2277)</f>
        <v>*</v>
      </c>
      <c r="O2260" s="286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7" t="str">
        <f>IF(FN_MC!N2278="","*",FN_MC!N2278)</f>
        <v>*</v>
      </c>
      <c r="M2261" s="110" t="str">
        <f>IF(FN_MC!J2278="","*",FN_MC!J2278)</f>
        <v>*</v>
      </c>
      <c r="N2261" s="286" t="str">
        <f>IF(FN_MC!K2278="","*",FN_MC!K2278)</f>
        <v>*</v>
      </c>
      <c r="O2261" s="286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7" t="str">
        <f>IF(FN_MC!N2279="","*",FN_MC!N2279)</f>
        <v>*</v>
      </c>
      <c r="M2262" s="110" t="str">
        <f>IF(FN_MC!J2279="","*",FN_MC!J2279)</f>
        <v>*</v>
      </c>
      <c r="N2262" s="286" t="str">
        <f>IF(FN_MC!K2279="","*",FN_MC!K2279)</f>
        <v>*</v>
      </c>
      <c r="O2262" s="286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7" t="str">
        <f>IF(FN_MC!N2280="","*",FN_MC!N2280)</f>
        <v>*</v>
      </c>
      <c r="M2263" s="110" t="str">
        <f>IF(FN_MC!J2280="","*",FN_MC!J2280)</f>
        <v>*</v>
      </c>
      <c r="N2263" s="286" t="str">
        <f>IF(FN_MC!K2280="","*",FN_MC!K2280)</f>
        <v>*</v>
      </c>
      <c r="O2263" s="286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7" t="str">
        <f>IF(FN_MC!N2281="","*",FN_MC!N2281)</f>
        <v>*</v>
      </c>
      <c r="M2264" s="110" t="str">
        <f>IF(FN_MC!J2281="","*",FN_MC!J2281)</f>
        <v>*</v>
      </c>
      <c r="N2264" s="286" t="str">
        <f>IF(FN_MC!K2281="","*",FN_MC!K2281)</f>
        <v>*</v>
      </c>
      <c r="O2264" s="286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7" t="str">
        <f>IF(FN_MC!N2282="","*",FN_MC!N2282)</f>
        <v>*</v>
      </c>
      <c r="M2265" s="110" t="str">
        <f>IF(FN_MC!J2282="","*",FN_MC!J2282)</f>
        <v>*</v>
      </c>
      <c r="N2265" s="286" t="str">
        <f>IF(FN_MC!K2282="","*",FN_MC!K2282)</f>
        <v>*</v>
      </c>
      <c r="O2265" s="286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7" t="str">
        <f>IF(FN_MC!N2283="","*",FN_MC!N2283)</f>
        <v>*</v>
      </c>
      <c r="M2266" s="110" t="str">
        <f>IF(FN_MC!J2283="","*",FN_MC!J2283)</f>
        <v>*</v>
      </c>
      <c r="N2266" s="286" t="str">
        <f>IF(FN_MC!K2283="","*",FN_MC!K2283)</f>
        <v>*</v>
      </c>
      <c r="O2266" s="286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7" t="str">
        <f>IF(FN_MC!N2284="","*",FN_MC!N2284)</f>
        <v>*</v>
      </c>
      <c r="M2267" s="110" t="str">
        <f>IF(FN_MC!J2284="","*",FN_MC!J2284)</f>
        <v>*</v>
      </c>
      <c r="N2267" s="286" t="str">
        <f>IF(FN_MC!K2284="","*",FN_MC!K2284)</f>
        <v>*</v>
      </c>
      <c r="O2267" s="286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7" t="str">
        <f>IF(FN_MC!N2285="","*",FN_MC!N2285)</f>
        <v>*</v>
      </c>
      <c r="M2268" s="110" t="str">
        <f>IF(FN_MC!J2285="","*",FN_MC!J2285)</f>
        <v>*</v>
      </c>
      <c r="N2268" s="286" t="str">
        <f>IF(FN_MC!K2285="","*",FN_MC!K2285)</f>
        <v>*</v>
      </c>
      <c r="O2268" s="286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7" t="str">
        <f>IF(FN_MC!N2286="","*",FN_MC!N2286)</f>
        <v>*</v>
      </c>
      <c r="M2269" s="110" t="str">
        <f>IF(FN_MC!J2286="","*",FN_MC!J2286)</f>
        <v>*</v>
      </c>
      <c r="N2269" s="286" t="str">
        <f>IF(FN_MC!K2286="","*",FN_MC!K2286)</f>
        <v>*</v>
      </c>
      <c r="O2269" s="286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7" t="str">
        <f>IF(FN_MC!N2287="","*",FN_MC!N2287)</f>
        <v>*</v>
      </c>
      <c r="M2270" s="110" t="str">
        <f>IF(FN_MC!J2287="","*",FN_MC!J2287)</f>
        <v>*</v>
      </c>
      <c r="N2270" s="286" t="str">
        <f>IF(FN_MC!K2287="","*",FN_MC!K2287)</f>
        <v>*</v>
      </c>
      <c r="O2270" s="286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7" t="str">
        <f>IF(FN_MC!N2288="","*",FN_MC!N2288)</f>
        <v>*</v>
      </c>
      <c r="M2271" s="110" t="str">
        <f>IF(FN_MC!J2288="","*",FN_MC!J2288)</f>
        <v>*</v>
      </c>
      <c r="N2271" s="286" t="str">
        <f>IF(FN_MC!K2288="","*",FN_MC!K2288)</f>
        <v>*</v>
      </c>
      <c r="O2271" s="286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7" t="str">
        <f>IF(FN_MC!N2289="","*",FN_MC!N2289)</f>
        <v>*</v>
      </c>
      <c r="M2272" s="110" t="str">
        <f>IF(FN_MC!J2289="","*",FN_MC!J2289)</f>
        <v>*</v>
      </c>
      <c r="N2272" s="286" t="str">
        <f>IF(FN_MC!K2289="","*",FN_MC!K2289)</f>
        <v>*</v>
      </c>
      <c r="O2272" s="286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7" t="str">
        <f>IF(FN_MC!N2290="","*",FN_MC!N2290)</f>
        <v>*</v>
      </c>
      <c r="M2273" s="110" t="str">
        <f>IF(FN_MC!J2290="","*",FN_MC!J2290)</f>
        <v>*</v>
      </c>
      <c r="N2273" s="286" t="str">
        <f>IF(FN_MC!K2290="","*",FN_MC!K2290)</f>
        <v>*</v>
      </c>
      <c r="O2273" s="286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7" t="str">
        <f>IF(FN_MC!N2291="","*",FN_MC!N2291)</f>
        <v>*</v>
      </c>
      <c r="M2274" s="110" t="str">
        <f>IF(FN_MC!J2291="","*",FN_MC!J2291)</f>
        <v>*</v>
      </c>
      <c r="N2274" s="286" t="str">
        <f>IF(FN_MC!K2291="","*",FN_MC!K2291)</f>
        <v>*</v>
      </c>
      <c r="O2274" s="286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7" t="str">
        <f>IF(FN_MC!N2292="","*",FN_MC!N2292)</f>
        <v>*</v>
      </c>
      <c r="M2275" s="110" t="str">
        <f>IF(FN_MC!J2292="","*",FN_MC!J2292)</f>
        <v>*</v>
      </c>
      <c r="N2275" s="286" t="str">
        <f>IF(FN_MC!K2292="","*",FN_MC!K2292)</f>
        <v>*</v>
      </c>
      <c r="O2275" s="286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7" t="str">
        <f>IF(FN_MC!N2293="","*",FN_MC!N2293)</f>
        <v>*</v>
      </c>
      <c r="M2276" s="110" t="str">
        <f>IF(FN_MC!J2293="","*",FN_MC!J2293)</f>
        <v>*</v>
      </c>
      <c r="N2276" s="286" t="str">
        <f>IF(FN_MC!K2293="","*",FN_MC!K2293)</f>
        <v>*</v>
      </c>
      <c r="O2276" s="286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7" t="str">
        <f>IF(FN_MC!N2294="","*",FN_MC!N2294)</f>
        <v>*</v>
      </c>
      <c r="M2277" s="110" t="str">
        <f>IF(FN_MC!J2294="","*",FN_MC!J2294)</f>
        <v>*</v>
      </c>
      <c r="N2277" s="286" t="str">
        <f>IF(FN_MC!K2294="","*",FN_MC!K2294)</f>
        <v>*</v>
      </c>
      <c r="O2277" s="286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7" t="str">
        <f>IF(FN_MC!N2295="","*",FN_MC!N2295)</f>
        <v>*</v>
      </c>
      <c r="M2278" s="110" t="str">
        <f>IF(FN_MC!J2295="","*",FN_MC!J2295)</f>
        <v>*</v>
      </c>
      <c r="N2278" s="286" t="str">
        <f>IF(FN_MC!K2295="","*",FN_MC!K2295)</f>
        <v>*</v>
      </c>
      <c r="O2278" s="286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7" t="str">
        <f>IF(FN_MC!N2296="","*",FN_MC!N2296)</f>
        <v>*</v>
      </c>
      <c r="M2279" s="110" t="str">
        <f>IF(FN_MC!J2296="","*",FN_MC!J2296)</f>
        <v>*</v>
      </c>
      <c r="N2279" s="286" t="str">
        <f>IF(FN_MC!K2296="","*",FN_MC!K2296)</f>
        <v>*</v>
      </c>
      <c r="O2279" s="286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7" t="str">
        <f>IF(FN_MC!N2297="","*",FN_MC!N2297)</f>
        <v>*</v>
      </c>
      <c r="M2280" s="110" t="str">
        <f>IF(FN_MC!J2297="","*",FN_MC!J2297)</f>
        <v>*</v>
      </c>
      <c r="N2280" s="286" t="str">
        <f>IF(FN_MC!K2297="","*",FN_MC!K2297)</f>
        <v>*</v>
      </c>
      <c r="O2280" s="286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7" t="str">
        <f>IF(FN_MC!N2298="","*",FN_MC!N2298)</f>
        <v>*</v>
      </c>
      <c r="M2281" s="110" t="str">
        <f>IF(FN_MC!J2298="","*",FN_MC!J2298)</f>
        <v>*</v>
      </c>
      <c r="N2281" s="286" t="str">
        <f>IF(FN_MC!K2298="","*",FN_MC!K2298)</f>
        <v>*</v>
      </c>
      <c r="O2281" s="286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7" t="str">
        <f>IF(FN_MC!N2299="","*",FN_MC!N2299)</f>
        <v>*</v>
      </c>
      <c r="M2282" s="110" t="str">
        <f>IF(FN_MC!J2299="","*",FN_MC!J2299)</f>
        <v>*</v>
      </c>
      <c r="N2282" s="286" t="str">
        <f>IF(FN_MC!K2299="","*",FN_MC!K2299)</f>
        <v>*</v>
      </c>
      <c r="O2282" s="286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7" t="str">
        <f>IF(FN_MC!N2300="","*",FN_MC!N2300)</f>
        <v>*</v>
      </c>
      <c r="M2283" s="110" t="str">
        <f>IF(FN_MC!J2300="","*",FN_MC!J2300)</f>
        <v>*</v>
      </c>
      <c r="N2283" s="286" t="str">
        <f>IF(FN_MC!K2300="","*",FN_MC!K2300)</f>
        <v>*</v>
      </c>
      <c r="O2283" s="286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7" t="str">
        <f>IF(FN_MC!N2301="","*",FN_MC!N2301)</f>
        <v>*</v>
      </c>
      <c r="M2284" s="110" t="str">
        <f>IF(FN_MC!J2301="","*",FN_MC!J2301)</f>
        <v>*</v>
      </c>
      <c r="N2284" s="286" t="str">
        <f>IF(FN_MC!K2301="","*",FN_MC!K2301)</f>
        <v>*</v>
      </c>
      <c r="O2284" s="286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7" t="str">
        <f>IF(FN_MC!N2302="","*",FN_MC!N2302)</f>
        <v>*</v>
      </c>
      <c r="M2285" s="110" t="str">
        <f>IF(FN_MC!J2302="","*",FN_MC!J2302)</f>
        <v>*</v>
      </c>
      <c r="N2285" s="286" t="str">
        <f>IF(FN_MC!K2302="","*",FN_MC!K2302)</f>
        <v>*</v>
      </c>
      <c r="O2285" s="286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7" t="str">
        <f>IF(FN_MC!N2303="","*",FN_MC!N2303)</f>
        <v>*</v>
      </c>
      <c r="M2286" s="110" t="str">
        <f>IF(FN_MC!J2303="","*",FN_MC!J2303)</f>
        <v>*</v>
      </c>
      <c r="N2286" s="286" t="str">
        <f>IF(FN_MC!K2303="","*",FN_MC!K2303)</f>
        <v>*</v>
      </c>
      <c r="O2286" s="286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7" t="str">
        <f>IF(FN_MC!N2304="","*",FN_MC!N2304)</f>
        <v>*</v>
      </c>
      <c r="M2287" s="110" t="str">
        <f>IF(FN_MC!J2304="","*",FN_MC!J2304)</f>
        <v>*</v>
      </c>
      <c r="N2287" s="286" t="str">
        <f>IF(FN_MC!K2304="","*",FN_MC!K2304)</f>
        <v>*</v>
      </c>
      <c r="O2287" s="286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7" t="str">
        <f>IF(FN_MC!N2305="","*",FN_MC!N2305)</f>
        <v>*</v>
      </c>
      <c r="M2288" s="110" t="str">
        <f>IF(FN_MC!J2305="","*",FN_MC!J2305)</f>
        <v>*</v>
      </c>
      <c r="N2288" s="286" t="str">
        <f>IF(FN_MC!K2305="","*",FN_MC!K2305)</f>
        <v>*</v>
      </c>
      <c r="O2288" s="286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7" t="str">
        <f>IF(FN_MC!N2306="","*",FN_MC!N2306)</f>
        <v>*</v>
      </c>
      <c r="M2289" s="110" t="str">
        <f>IF(FN_MC!J2306="","*",FN_MC!J2306)</f>
        <v>*</v>
      </c>
      <c r="N2289" s="286" t="str">
        <f>IF(FN_MC!K2306="","*",FN_MC!K2306)</f>
        <v>*</v>
      </c>
      <c r="O2289" s="286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7" t="str">
        <f>IF(FN_MC!N2307="","*",FN_MC!N2307)</f>
        <v>*</v>
      </c>
      <c r="M2290" s="110" t="str">
        <f>IF(FN_MC!J2307="","*",FN_MC!J2307)</f>
        <v>*</v>
      </c>
      <c r="N2290" s="286" t="str">
        <f>IF(FN_MC!K2307="","*",FN_MC!K2307)</f>
        <v>*</v>
      </c>
      <c r="O2290" s="286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7" t="str">
        <f>IF(FN_MC!N2308="","*",FN_MC!N2308)</f>
        <v>*</v>
      </c>
      <c r="M2291" s="110" t="str">
        <f>IF(FN_MC!J2308="","*",FN_MC!J2308)</f>
        <v>*</v>
      </c>
      <c r="N2291" s="286" t="str">
        <f>IF(FN_MC!K2308="","*",FN_MC!K2308)</f>
        <v>*</v>
      </c>
      <c r="O2291" s="286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7" t="str">
        <f>IF(FN_MC!N2309="","*",FN_MC!N2309)</f>
        <v>*</v>
      </c>
      <c r="M2292" s="110" t="str">
        <f>IF(FN_MC!J2309="","*",FN_MC!J2309)</f>
        <v>*</v>
      </c>
      <c r="N2292" s="286" t="str">
        <f>IF(FN_MC!K2309="","*",FN_MC!K2309)</f>
        <v>*</v>
      </c>
      <c r="O2292" s="286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7" t="str">
        <f>IF(FN_MC!N2310="","*",FN_MC!N2310)</f>
        <v>*</v>
      </c>
      <c r="M2293" s="110" t="str">
        <f>IF(FN_MC!J2310="","*",FN_MC!J2310)</f>
        <v>*</v>
      </c>
      <c r="N2293" s="286" t="str">
        <f>IF(FN_MC!K2310="","*",FN_MC!K2310)</f>
        <v>*</v>
      </c>
      <c r="O2293" s="286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7" t="str">
        <f>IF(FN_MC!N2311="","*",FN_MC!N2311)</f>
        <v>*</v>
      </c>
      <c r="M2294" s="110" t="str">
        <f>IF(FN_MC!J2311="","*",FN_MC!J2311)</f>
        <v>*</v>
      </c>
      <c r="N2294" s="286" t="str">
        <f>IF(FN_MC!K2311="","*",FN_MC!K2311)</f>
        <v>*</v>
      </c>
      <c r="O2294" s="286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7" t="str">
        <f>IF(FN_MC!N2312="","*",FN_MC!N2312)</f>
        <v>*</v>
      </c>
      <c r="M2295" s="110" t="str">
        <f>IF(FN_MC!J2312="","*",FN_MC!J2312)</f>
        <v>*</v>
      </c>
      <c r="N2295" s="286" t="str">
        <f>IF(FN_MC!K2312="","*",FN_MC!K2312)</f>
        <v>*</v>
      </c>
      <c r="O2295" s="286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7" t="str">
        <f>IF(FN_MC!N2313="","*",FN_MC!N2313)</f>
        <v>*</v>
      </c>
      <c r="M2296" s="110" t="str">
        <f>IF(FN_MC!J2313="","*",FN_MC!J2313)</f>
        <v>*</v>
      </c>
      <c r="N2296" s="286" t="str">
        <f>IF(FN_MC!K2313="","*",FN_MC!K2313)</f>
        <v>*</v>
      </c>
      <c r="O2296" s="286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7" t="str">
        <f>IF(FN_MC!N2314="","*",FN_MC!N2314)</f>
        <v>*</v>
      </c>
      <c r="M2297" s="110" t="str">
        <f>IF(FN_MC!J2314="","*",FN_MC!J2314)</f>
        <v>*</v>
      </c>
      <c r="N2297" s="286" t="str">
        <f>IF(FN_MC!K2314="","*",FN_MC!K2314)</f>
        <v>*</v>
      </c>
      <c r="O2297" s="286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7" t="str">
        <f>IF(FN_MC!N2315="","*",FN_MC!N2315)</f>
        <v>*</v>
      </c>
      <c r="M2298" s="110" t="str">
        <f>IF(FN_MC!J2315="","*",FN_MC!J2315)</f>
        <v>*</v>
      </c>
      <c r="N2298" s="286" t="str">
        <f>IF(FN_MC!K2315="","*",FN_MC!K2315)</f>
        <v>*</v>
      </c>
      <c r="O2298" s="286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7" t="str">
        <f>IF(FN_MC!N2316="","*",FN_MC!N2316)</f>
        <v>*</v>
      </c>
      <c r="M2299" s="110" t="str">
        <f>IF(FN_MC!J2316="","*",FN_MC!J2316)</f>
        <v>*</v>
      </c>
      <c r="N2299" s="286" t="str">
        <f>IF(FN_MC!K2316="","*",FN_MC!K2316)</f>
        <v>*</v>
      </c>
      <c r="O2299" s="286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7" t="str">
        <f>IF(FN_MC!N2317="","*",FN_MC!N2317)</f>
        <v>*</v>
      </c>
      <c r="M2300" s="110" t="str">
        <f>IF(FN_MC!J2317="","*",FN_MC!J2317)</f>
        <v>*</v>
      </c>
      <c r="N2300" s="286" t="str">
        <f>IF(FN_MC!K2317="","*",FN_MC!K2317)</f>
        <v>*</v>
      </c>
      <c r="O2300" s="286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7" t="str">
        <f>IF(FN_MC!N2318="","*",FN_MC!N2318)</f>
        <v>*</v>
      </c>
      <c r="M2301" s="110" t="str">
        <f>IF(FN_MC!J2318="","*",FN_MC!J2318)</f>
        <v>*</v>
      </c>
      <c r="N2301" s="286" t="str">
        <f>IF(FN_MC!K2318="","*",FN_MC!K2318)</f>
        <v>*</v>
      </c>
      <c r="O2301" s="286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7" t="str">
        <f>IF(FN_MC!N2319="","*",FN_MC!N2319)</f>
        <v>*</v>
      </c>
      <c r="M2302" s="110" t="str">
        <f>IF(FN_MC!J2319="","*",FN_MC!J2319)</f>
        <v>*</v>
      </c>
      <c r="N2302" s="286" t="str">
        <f>IF(FN_MC!K2319="","*",FN_MC!K2319)</f>
        <v>*</v>
      </c>
      <c r="O2302" s="286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7" t="str">
        <f>IF(FN_MC!N2320="","*",FN_MC!N2320)</f>
        <v>*</v>
      </c>
      <c r="M2303" s="110" t="str">
        <f>IF(FN_MC!J2320="","*",FN_MC!J2320)</f>
        <v>*</v>
      </c>
      <c r="N2303" s="286" t="str">
        <f>IF(FN_MC!K2320="","*",FN_MC!K2320)</f>
        <v>*</v>
      </c>
      <c r="O2303" s="286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7" t="str">
        <f>IF(FN_MC!N2321="","*",FN_MC!N2321)</f>
        <v>*</v>
      </c>
      <c r="M2304" s="110" t="str">
        <f>IF(FN_MC!J2321="","*",FN_MC!J2321)</f>
        <v>*</v>
      </c>
      <c r="N2304" s="286" t="str">
        <f>IF(FN_MC!K2321="","*",FN_MC!K2321)</f>
        <v>*</v>
      </c>
      <c r="O2304" s="286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7" t="str">
        <f>IF(FN_MC!N2322="","*",FN_MC!N2322)</f>
        <v>*</v>
      </c>
      <c r="M2305" s="110" t="str">
        <f>IF(FN_MC!J2322="","*",FN_MC!J2322)</f>
        <v>*</v>
      </c>
      <c r="N2305" s="286" t="str">
        <f>IF(FN_MC!K2322="","*",FN_MC!K2322)</f>
        <v>*</v>
      </c>
      <c r="O2305" s="286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7" t="str">
        <f>IF(FN_MC!N2323="","*",FN_MC!N2323)</f>
        <v>*</v>
      </c>
      <c r="M2306" s="110" t="str">
        <f>IF(FN_MC!J2323="","*",FN_MC!J2323)</f>
        <v>*</v>
      </c>
      <c r="N2306" s="286" t="str">
        <f>IF(FN_MC!K2323="","*",FN_MC!K2323)</f>
        <v>*</v>
      </c>
      <c r="O2306" s="286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7" t="str">
        <f>IF(FN_MC!N2324="","*",FN_MC!N2324)</f>
        <v>*</v>
      </c>
      <c r="M2307" s="110" t="str">
        <f>IF(FN_MC!J2324="","*",FN_MC!J2324)</f>
        <v>*</v>
      </c>
      <c r="N2307" s="286" t="str">
        <f>IF(FN_MC!K2324="","*",FN_MC!K2324)</f>
        <v>*</v>
      </c>
      <c r="O2307" s="286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7" t="str">
        <f>IF(FN_MC!N2325="","*",FN_MC!N2325)</f>
        <v>*</v>
      </c>
      <c r="M2308" s="110" t="str">
        <f>IF(FN_MC!J2325="","*",FN_MC!J2325)</f>
        <v>*</v>
      </c>
      <c r="N2308" s="286" t="str">
        <f>IF(FN_MC!K2325="","*",FN_MC!K2325)</f>
        <v>*</v>
      </c>
      <c r="O2308" s="286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7" t="str">
        <f>IF(FN_MC!N2326="","*",FN_MC!N2326)</f>
        <v>*</v>
      </c>
      <c r="M2309" s="110" t="str">
        <f>IF(FN_MC!J2326="","*",FN_MC!J2326)</f>
        <v>*</v>
      </c>
      <c r="N2309" s="286" t="str">
        <f>IF(FN_MC!K2326="","*",FN_MC!K2326)</f>
        <v>*</v>
      </c>
      <c r="O2309" s="286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7" t="str">
        <f>IF(FN_MC!N2327="","*",FN_MC!N2327)</f>
        <v>*</v>
      </c>
      <c r="M2310" s="110" t="str">
        <f>IF(FN_MC!J2327="","*",FN_MC!J2327)</f>
        <v>*</v>
      </c>
      <c r="N2310" s="286" t="str">
        <f>IF(FN_MC!K2327="","*",FN_MC!K2327)</f>
        <v>*</v>
      </c>
      <c r="O2310" s="286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7" t="str">
        <f>IF(FN_MC!N2328="","*",FN_MC!N2328)</f>
        <v>*</v>
      </c>
      <c r="M2311" s="110" t="str">
        <f>IF(FN_MC!J2328="","*",FN_MC!J2328)</f>
        <v>*</v>
      </c>
      <c r="N2311" s="286" t="str">
        <f>IF(FN_MC!K2328="","*",FN_MC!K2328)</f>
        <v>*</v>
      </c>
      <c r="O2311" s="286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7" t="str">
        <f>IF(FN_MC!N2329="","*",FN_MC!N2329)</f>
        <v>*</v>
      </c>
      <c r="M2312" s="110" t="str">
        <f>IF(FN_MC!J2329="","*",FN_MC!J2329)</f>
        <v>*</v>
      </c>
      <c r="N2312" s="286" t="str">
        <f>IF(FN_MC!K2329="","*",FN_MC!K2329)</f>
        <v>*</v>
      </c>
      <c r="O2312" s="286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7" t="str">
        <f>IF(FN_MC!N2330="","*",FN_MC!N2330)</f>
        <v>*</v>
      </c>
      <c r="M2313" s="110" t="str">
        <f>IF(FN_MC!J2330="","*",FN_MC!J2330)</f>
        <v>*</v>
      </c>
      <c r="N2313" s="286" t="str">
        <f>IF(FN_MC!K2330="","*",FN_MC!K2330)</f>
        <v>*</v>
      </c>
      <c r="O2313" s="286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7" t="str">
        <f>IF(FN_MC!N2331="","*",FN_MC!N2331)</f>
        <v>*</v>
      </c>
      <c r="M2314" s="110" t="str">
        <f>IF(FN_MC!J2331="","*",FN_MC!J2331)</f>
        <v>*</v>
      </c>
      <c r="N2314" s="286" t="str">
        <f>IF(FN_MC!K2331="","*",FN_MC!K2331)</f>
        <v>*</v>
      </c>
      <c r="O2314" s="286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7" t="str">
        <f>IF(FN_MC!N2332="","*",FN_MC!N2332)</f>
        <v>*</v>
      </c>
      <c r="M2315" s="110" t="str">
        <f>IF(FN_MC!J2332="","*",FN_MC!J2332)</f>
        <v>*</v>
      </c>
      <c r="N2315" s="286" t="str">
        <f>IF(FN_MC!K2332="","*",FN_MC!K2332)</f>
        <v>*</v>
      </c>
      <c r="O2315" s="286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7" t="str">
        <f>IF(FN_MC!N2333="","*",FN_MC!N2333)</f>
        <v>*</v>
      </c>
      <c r="M2316" s="110" t="str">
        <f>IF(FN_MC!J2333="","*",FN_MC!J2333)</f>
        <v>*</v>
      </c>
      <c r="N2316" s="286" t="str">
        <f>IF(FN_MC!K2333="","*",FN_MC!K2333)</f>
        <v>*</v>
      </c>
      <c r="O2316" s="286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7" t="str">
        <f>IF(FN_MC!N2334="","*",FN_MC!N2334)</f>
        <v>*</v>
      </c>
      <c r="M2317" s="110" t="str">
        <f>IF(FN_MC!J2334="","*",FN_MC!J2334)</f>
        <v>*</v>
      </c>
      <c r="N2317" s="286" t="str">
        <f>IF(FN_MC!K2334="","*",FN_MC!K2334)</f>
        <v>*</v>
      </c>
      <c r="O2317" s="286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7" t="str">
        <f>IF(FN_MC!N2335="","*",FN_MC!N2335)</f>
        <v>*</v>
      </c>
      <c r="M2318" s="110" t="str">
        <f>IF(FN_MC!J2335="","*",FN_MC!J2335)</f>
        <v>*</v>
      </c>
      <c r="N2318" s="286" t="str">
        <f>IF(FN_MC!K2335="","*",FN_MC!K2335)</f>
        <v>*</v>
      </c>
      <c r="O2318" s="286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7" t="str">
        <f>IF(FN_MC!N2336="","*",FN_MC!N2336)</f>
        <v>*</v>
      </c>
      <c r="M2319" s="110" t="str">
        <f>IF(FN_MC!J2336="","*",FN_MC!J2336)</f>
        <v>*</v>
      </c>
      <c r="N2319" s="286" t="str">
        <f>IF(FN_MC!K2336="","*",FN_MC!K2336)</f>
        <v>*</v>
      </c>
      <c r="O2319" s="286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7" t="str">
        <f>IF(FN_MC!N2337="","*",FN_MC!N2337)</f>
        <v>*</v>
      </c>
      <c r="M2320" s="110" t="str">
        <f>IF(FN_MC!J2337="","*",FN_MC!J2337)</f>
        <v>*</v>
      </c>
      <c r="N2320" s="286" t="str">
        <f>IF(FN_MC!K2337="","*",FN_MC!K2337)</f>
        <v>*</v>
      </c>
      <c r="O2320" s="286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7" t="str">
        <f>IF(FN_MC!N2338="","*",FN_MC!N2338)</f>
        <v>*</v>
      </c>
      <c r="M2321" s="110" t="str">
        <f>IF(FN_MC!J2338="","*",FN_MC!J2338)</f>
        <v>*</v>
      </c>
      <c r="N2321" s="286" t="str">
        <f>IF(FN_MC!K2338="","*",FN_MC!K2338)</f>
        <v>*</v>
      </c>
      <c r="O2321" s="286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7" t="str">
        <f>IF(FN_MC!N2339="","*",FN_MC!N2339)</f>
        <v>*</v>
      </c>
      <c r="M2322" s="110" t="str">
        <f>IF(FN_MC!J2339="","*",FN_MC!J2339)</f>
        <v>*</v>
      </c>
      <c r="N2322" s="286" t="str">
        <f>IF(FN_MC!K2339="","*",FN_MC!K2339)</f>
        <v>*</v>
      </c>
      <c r="O2322" s="286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7" t="str">
        <f>IF(FN_MC!N2340="","*",FN_MC!N2340)</f>
        <v>*</v>
      </c>
      <c r="M2323" s="110" t="str">
        <f>IF(FN_MC!J2340="","*",FN_MC!J2340)</f>
        <v>*</v>
      </c>
      <c r="N2323" s="286" t="str">
        <f>IF(FN_MC!K2340="","*",FN_MC!K2340)</f>
        <v>*</v>
      </c>
      <c r="O2323" s="286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7" t="str">
        <f>IF(FN_MC!N2341="","*",FN_MC!N2341)</f>
        <v>*</v>
      </c>
      <c r="M2324" s="110" t="str">
        <f>IF(FN_MC!J2341="","*",FN_MC!J2341)</f>
        <v>*</v>
      </c>
      <c r="N2324" s="286" t="str">
        <f>IF(FN_MC!K2341="","*",FN_MC!K2341)</f>
        <v>*</v>
      </c>
      <c r="O2324" s="286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7" t="str">
        <f>IF(FN_MC!N2342="","*",FN_MC!N2342)</f>
        <v>*</v>
      </c>
      <c r="M2325" s="110" t="str">
        <f>IF(FN_MC!J2342="","*",FN_MC!J2342)</f>
        <v>*</v>
      </c>
      <c r="N2325" s="286" t="str">
        <f>IF(FN_MC!K2342="","*",FN_MC!K2342)</f>
        <v>*</v>
      </c>
      <c r="O2325" s="286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7" t="str">
        <f>IF(FN_MC!N2343="","*",FN_MC!N2343)</f>
        <v>*</v>
      </c>
      <c r="M2326" s="110" t="str">
        <f>IF(FN_MC!J2343="","*",FN_MC!J2343)</f>
        <v>*</v>
      </c>
      <c r="N2326" s="286" t="str">
        <f>IF(FN_MC!K2343="","*",FN_MC!K2343)</f>
        <v>*</v>
      </c>
      <c r="O2326" s="286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7" t="str">
        <f>IF(FN_MC!N2344="","*",FN_MC!N2344)</f>
        <v>*</v>
      </c>
      <c r="M2327" s="110" t="str">
        <f>IF(FN_MC!J2344="","*",FN_MC!J2344)</f>
        <v>*</v>
      </c>
      <c r="N2327" s="286" t="str">
        <f>IF(FN_MC!K2344="","*",FN_MC!K2344)</f>
        <v>*</v>
      </c>
      <c r="O2327" s="286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7" t="str">
        <f>IF(FN_MC!N2345="","*",FN_MC!N2345)</f>
        <v>*</v>
      </c>
      <c r="M2328" s="110" t="str">
        <f>IF(FN_MC!J2345="","*",FN_MC!J2345)</f>
        <v>*</v>
      </c>
      <c r="N2328" s="286" t="str">
        <f>IF(FN_MC!K2345="","*",FN_MC!K2345)</f>
        <v>*</v>
      </c>
      <c r="O2328" s="286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7" t="str">
        <f>IF(FN_MC!N2346="","*",FN_MC!N2346)</f>
        <v>*</v>
      </c>
      <c r="M2329" s="110" t="str">
        <f>IF(FN_MC!J2346="","*",FN_MC!J2346)</f>
        <v>*</v>
      </c>
      <c r="N2329" s="286" t="str">
        <f>IF(FN_MC!K2346="","*",FN_MC!K2346)</f>
        <v>*</v>
      </c>
      <c r="O2329" s="286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7" t="str">
        <f>IF(FN_MC!N2347="","*",FN_MC!N2347)</f>
        <v>*</v>
      </c>
      <c r="M2330" s="110" t="str">
        <f>IF(FN_MC!J2347="","*",FN_MC!J2347)</f>
        <v>*</v>
      </c>
      <c r="N2330" s="286" t="str">
        <f>IF(FN_MC!K2347="","*",FN_MC!K2347)</f>
        <v>*</v>
      </c>
      <c r="O2330" s="286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7" t="str">
        <f>IF(FN_MC!N2348="","*",FN_MC!N2348)</f>
        <v>*</v>
      </c>
      <c r="M2331" s="110" t="str">
        <f>IF(FN_MC!J2348="","*",FN_MC!J2348)</f>
        <v>*</v>
      </c>
      <c r="N2331" s="286" t="str">
        <f>IF(FN_MC!K2348="","*",FN_MC!K2348)</f>
        <v>*</v>
      </c>
      <c r="O2331" s="286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7" t="str">
        <f>IF(FN_MC!N2349="","*",FN_MC!N2349)</f>
        <v>*</v>
      </c>
      <c r="M2332" s="110" t="str">
        <f>IF(FN_MC!J2349="","*",FN_MC!J2349)</f>
        <v>*</v>
      </c>
      <c r="N2332" s="286" t="str">
        <f>IF(FN_MC!K2349="","*",FN_MC!K2349)</f>
        <v>*</v>
      </c>
      <c r="O2332" s="286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7" t="str">
        <f>IF(FN_MC!N2350="","*",FN_MC!N2350)</f>
        <v>*</v>
      </c>
      <c r="M2333" s="110" t="str">
        <f>IF(FN_MC!J2350="","*",FN_MC!J2350)</f>
        <v>*</v>
      </c>
      <c r="N2333" s="286" t="str">
        <f>IF(FN_MC!K2350="","*",FN_MC!K2350)</f>
        <v>*</v>
      </c>
      <c r="O2333" s="286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7" t="str">
        <f>IF(FN_MC!N2351="","*",FN_MC!N2351)</f>
        <v>*</v>
      </c>
      <c r="M2334" s="110" t="str">
        <f>IF(FN_MC!J2351="","*",FN_MC!J2351)</f>
        <v>*</v>
      </c>
      <c r="N2334" s="286" t="str">
        <f>IF(FN_MC!K2351="","*",FN_MC!K2351)</f>
        <v>*</v>
      </c>
      <c r="O2334" s="286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7" t="str">
        <f>IF(FN_MC!N2352="","*",FN_MC!N2352)</f>
        <v>*</v>
      </c>
      <c r="M2335" s="110" t="str">
        <f>IF(FN_MC!J2352="","*",FN_MC!J2352)</f>
        <v>*</v>
      </c>
      <c r="N2335" s="286" t="str">
        <f>IF(FN_MC!K2352="","*",FN_MC!K2352)</f>
        <v>*</v>
      </c>
      <c r="O2335" s="286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7" t="str">
        <f>IF(FN_MC!N2353="","*",FN_MC!N2353)</f>
        <v>*</v>
      </c>
      <c r="M2336" s="110" t="str">
        <f>IF(FN_MC!J2353="","*",FN_MC!J2353)</f>
        <v>*</v>
      </c>
      <c r="N2336" s="286" t="str">
        <f>IF(FN_MC!K2353="","*",FN_MC!K2353)</f>
        <v>*</v>
      </c>
      <c r="O2336" s="286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7" t="str">
        <f>IF(FN_MC!N2354="","*",FN_MC!N2354)</f>
        <v>*</v>
      </c>
      <c r="M2337" s="110" t="str">
        <f>IF(FN_MC!J2354="","*",FN_MC!J2354)</f>
        <v>*</v>
      </c>
      <c r="N2337" s="286" t="str">
        <f>IF(FN_MC!K2354="","*",FN_MC!K2354)</f>
        <v>*</v>
      </c>
      <c r="O2337" s="286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7" t="str">
        <f>IF(FN_MC!N2355="","*",FN_MC!N2355)</f>
        <v>*</v>
      </c>
      <c r="M2338" s="110" t="str">
        <f>IF(FN_MC!J2355="","*",FN_MC!J2355)</f>
        <v>*</v>
      </c>
      <c r="N2338" s="286" t="str">
        <f>IF(FN_MC!K2355="","*",FN_MC!K2355)</f>
        <v>*</v>
      </c>
      <c r="O2338" s="286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7" t="str">
        <f>IF(FN_MC!N2356="","*",FN_MC!N2356)</f>
        <v>*</v>
      </c>
      <c r="M2339" s="110" t="str">
        <f>IF(FN_MC!J2356="","*",FN_MC!J2356)</f>
        <v>*</v>
      </c>
      <c r="N2339" s="286" t="str">
        <f>IF(FN_MC!K2356="","*",FN_MC!K2356)</f>
        <v>*</v>
      </c>
      <c r="O2339" s="286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7" t="str">
        <f>IF(FN_MC!N2357="","*",FN_MC!N2357)</f>
        <v>*</v>
      </c>
      <c r="M2340" s="110" t="str">
        <f>IF(FN_MC!J2357="","*",FN_MC!J2357)</f>
        <v>*</v>
      </c>
      <c r="N2340" s="286" t="str">
        <f>IF(FN_MC!K2357="","*",FN_MC!K2357)</f>
        <v>*</v>
      </c>
      <c r="O2340" s="286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7" t="str">
        <f>IF(FN_MC!N2358="","*",FN_MC!N2358)</f>
        <v>*</v>
      </c>
      <c r="M2341" s="110" t="str">
        <f>IF(FN_MC!J2358="","*",FN_MC!J2358)</f>
        <v>*</v>
      </c>
      <c r="N2341" s="286" t="str">
        <f>IF(FN_MC!K2358="","*",FN_MC!K2358)</f>
        <v>*</v>
      </c>
      <c r="O2341" s="286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7" t="str">
        <f>IF(FN_MC!N2359="","*",FN_MC!N2359)</f>
        <v>*</v>
      </c>
      <c r="M2342" s="110" t="str">
        <f>IF(FN_MC!J2359="","*",FN_MC!J2359)</f>
        <v>*</v>
      </c>
      <c r="N2342" s="286" t="str">
        <f>IF(FN_MC!K2359="","*",FN_MC!K2359)</f>
        <v>*</v>
      </c>
      <c r="O2342" s="286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7" t="str">
        <f>IF(FN_MC!N2360="","*",FN_MC!N2360)</f>
        <v>*</v>
      </c>
      <c r="M2343" s="110" t="str">
        <f>IF(FN_MC!J2360="","*",FN_MC!J2360)</f>
        <v>*</v>
      </c>
      <c r="N2343" s="286" t="str">
        <f>IF(FN_MC!K2360="","*",FN_MC!K2360)</f>
        <v>*</v>
      </c>
      <c r="O2343" s="286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7" t="str">
        <f>IF(FN_MC!N2361="","*",FN_MC!N2361)</f>
        <v>*</v>
      </c>
      <c r="M2344" s="110" t="str">
        <f>IF(FN_MC!J2361="","*",FN_MC!J2361)</f>
        <v>*</v>
      </c>
      <c r="N2344" s="286" t="str">
        <f>IF(FN_MC!K2361="","*",FN_MC!K2361)</f>
        <v>*</v>
      </c>
      <c r="O2344" s="286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7" t="str">
        <f>IF(FN_MC!N2362="","*",FN_MC!N2362)</f>
        <v>*</v>
      </c>
      <c r="M2345" s="110" t="str">
        <f>IF(FN_MC!J2362="","*",FN_MC!J2362)</f>
        <v>*</v>
      </c>
      <c r="N2345" s="286" t="str">
        <f>IF(FN_MC!K2362="","*",FN_MC!K2362)</f>
        <v>*</v>
      </c>
      <c r="O2345" s="286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7" t="str">
        <f>IF(FN_MC!N2363="","*",FN_MC!N2363)</f>
        <v>*</v>
      </c>
      <c r="M2346" s="110" t="str">
        <f>IF(FN_MC!J2363="","*",FN_MC!J2363)</f>
        <v>*</v>
      </c>
      <c r="N2346" s="286" t="str">
        <f>IF(FN_MC!K2363="","*",FN_MC!K2363)</f>
        <v>*</v>
      </c>
      <c r="O2346" s="286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7" t="str">
        <f>IF(FN_MC!N2364="","*",FN_MC!N2364)</f>
        <v>*</v>
      </c>
      <c r="M2347" s="110" t="str">
        <f>IF(FN_MC!J2364="","*",FN_MC!J2364)</f>
        <v>*</v>
      </c>
      <c r="N2347" s="286" t="str">
        <f>IF(FN_MC!K2364="","*",FN_MC!K2364)</f>
        <v>*</v>
      </c>
      <c r="O2347" s="286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7" t="str">
        <f>IF(FN_MC!N2365="","*",FN_MC!N2365)</f>
        <v>*</v>
      </c>
      <c r="M2348" s="110" t="str">
        <f>IF(FN_MC!J2365="","*",FN_MC!J2365)</f>
        <v>*</v>
      </c>
      <c r="N2348" s="286" t="str">
        <f>IF(FN_MC!K2365="","*",FN_MC!K2365)</f>
        <v>*</v>
      </c>
      <c r="O2348" s="286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7" t="str">
        <f>IF(FN_MC!N2366="","*",FN_MC!N2366)</f>
        <v>*</v>
      </c>
      <c r="M2349" s="110" t="str">
        <f>IF(FN_MC!J2366="","*",FN_MC!J2366)</f>
        <v>*</v>
      </c>
      <c r="N2349" s="286" t="str">
        <f>IF(FN_MC!K2366="","*",FN_MC!K2366)</f>
        <v>*</v>
      </c>
      <c r="O2349" s="286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7" t="str">
        <f>IF(FN_MC!N2367="","*",FN_MC!N2367)</f>
        <v>*</v>
      </c>
      <c r="M2350" s="110" t="str">
        <f>IF(FN_MC!J2367="","*",FN_MC!J2367)</f>
        <v>*</v>
      </c>
      <c r="N2350" s="286" t="str">
        <f>IF(FN_MC!K2367="","*",FN_MC!K2367)</f>
        <v>*</v>
      </c>
      <c r="O2350" s="286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7" t="str">
        <f>IF(FN_MC!N2368="","*",FN_MC!N2368)</f>
        <v>*</v>
      </c>
      <c r="M2351" s="110" t="str">
        <f>IF(FN_MC!J2368="","*",FN_MC!J2368)</f>
        <v>*</v>
      </c>
      <c r="N2351" s="286" t="str">
        <f>IF(FN_MC!K2368="","*",FN_MC!K2368)</f>
        <v>*</v>
      </c>
      <c r="O2351" s="286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7" t="str">
        <f>IF(FN_MC!N2369="","*",FN_MC!N2369)</f>
        <v>*</v>
      </c>
      <c r="M2352" s="110" t="str">
        <f>IF(FN_MC!J2369="","*",FN_MC!J2369)</f>
        <v>*</v>
      </c>
      <c r="N2352" s="286" t="str">
        <f>IF(FN_MC!K2369="","*",FN_MC!K2369)</f>
        <v>*</v>
      </c>
      <c r="O2352" s="286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7" t="str">
        <f>IF(FN_MC!N2370="","*",FN_MC!N2370)</f>
        <v>*</v>
      </c>
      <c r="M2353" s="110" t="str">
        <f>IF(FN_MC!J2370="","*",FN_MC!J2370)</f>
        <v>*</v>
      </c>
      <c r="N2353" s="286" t="str">
        <f>IF(FN_MC!K2370="","*",FN_MC!K2370)</f>
        <v>*</v>
      </c>
      <c r="O2353" s="286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7" t="str">
        <f>IF(FN_MC!N2371="","*",FN_MC!N2371)</f>
        <v>*</v>
      </c>
      <c r="M2354" s="110" t="str">
        <f>IF(FN_MC!J2371="","*",FN_MC!J2371)</f>
        <v>*</v>
      </c>
      <c r="N2354" s="286" t="str">
        <f>IF(FN_MC!K2371="","*",FN_MC!K2371)</f>
        <v>*</v>
      </c>
      <c r="O2354" s="286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7" t="str">
        <f>IF(FN_MC!N2372="","*",FN_MC!N2372)</f>
        <v>*</v>
      </c>
      <c r="M2355" s="110" t="str">
        <f>IF(FN_MC!J2372="","*",FN_MC!J2372)</f>
        <v>*</v>
      </c>
      <c r="N2355" s="286" t="str">
        <f>IF(FN_MC!K2372="","*",FN_MC!K2372)</f>
        <v>*</v>
      </c>
      <c r="O2355" s="286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7" t="str">
        <f>IF(FN_MC!N2373="","*",FN_MC!N2373)</f>
        <v>*</v>
      </c>
      <c r="M2356" s="110" t="str">
        <f>IF(FN_MC!J2373="","*",FN_MC!J2373)</f>
        <v>*</v>
      </c>
      <c r="N2356" s="286" t="str">
        <f>IF(FN_MC!K2373="","*",FN_MC!K2373)</f>
        <v>*</v>
      </c>
      <c r="O2356" s="286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7" t="str">
        <f>IF(FN_MC!N2374="","*",FN_MC!N2374)</f>
        <v>*</v>
      </c>
      <c r="M2357" s="110" t="str">
        <f>IF(FN_MC!J2374="","*",FN_MC!J2374)</f>
        <v>*</v>
      </c>
      <c r="N2357" s="286" t="str">
        <f>IF(FN_MC!K2374="","*",FN_MC!K2374)</f>
        <v>*</v>
      </c>
      <c r="O2357" s="286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7" t="str">
        <f>IF(FN_MC!N2375="","*",FN_MC!N2375)</f>
        <v>*</v>
      </c>
      <c r="M2358" s="110" t="str">
        <f>IF(FN_MC!J2375="","*",FN_MC!J2375)</f>
        <v>*</v>
      </c>
      <c r="N2358" s="286" t="str">
        <f>IF(FN_MC!K2375="","*",FN_MC!K2375)</f>
        <v>*</v>
      </c>
      <c r="O2358" s="286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7" t="str">
        <f>IF(FN_MC!N2376="","*",FN_MC!N2376)</f>
        <v>*</v>
      </c>
      <c r="M2359" s="110" t="str">
        <f>IF(FN_MC!J2376="","*",FN_MC!J2376)</f>
        <v>*</v>
      </c>
      <c r="N2359" s="286" t="str">
        <f>IF(FN_MC!K2376="","*",FN_MC!K2376)</f>
        <v>*</v>
      </c>
      <c r="O2359" s="286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7" t="str">
        <f>IF(FN_MC!N2377="","*",FN_MC!N2377)</f>
        <v>*</v>
      </c>
      <c r="M2360" s="110" t="str">
        <f>IF(FN_MC!J2377="","*",FN_MC!J2377)</f>
        <v>*</v>
      </c>
      <c r="N2360" s="286" t="str">
        <f>IF(FN_MC!K2377="","*",FN_MC!K2377)</f>
        <v>*</v>
      </c>
      <c r="O2360" s="286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7" t="str">
        <f>IF(FN_MC!N2378="","*",FN_MC!N2378)</f>
        <v>*</v>
      </c>
      <c r="M2361" s="110" t="str">
        <f>IF(FN_MC!J2378="","*",FN_MC!J2378)</f>
        <v>*</v>
      </c>
      <c r="N2361" s="286" t="str">
        <f>IF(FN_MC!K2378="","*",FN_MC!K2378)</f>
        <v>*</v>
      </c>
      <c r="O2361" s="286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7" t="str">
        <f>IF(FN_MC!N2379="","*",FN_MC!N2379)</f>
        <v>*</v>
      </c>
      <c r="M2362" s="110" t="str">
        <f>IF(FN_MC!J2379="","*",FN_MC!J2379)</f>
        <v>*</v>
      </c>
      <c r="N2362" s="286" t="str">
        <f>IF(FN_MC!K2379="","*",FN_MC!K2379)</f>
        <v>*</v>
      </c>
      <c r="O2362" s="286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7" t="str">
        <f>IF(FN_MC!N2380="","*",FN_MC!N2380)</f>
        <v>*</v>
      </c>
      <c r="M2363" s="110" t="str">
        <f>IF(FN_MC!J2380="","*",FN_MC!J2380)</f>
        <v>*</v>
      </c>
      <c r="N2363" s="286" t="str">
        <f>IF(FN_MC!K2380="","*",FN_MC!K2380)</f>
        <v>*</v>
      </c>
      <c r="O2363" s="286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7" t="str">
        <f>IF(FN_MC!N2381="","*",FN_MC!N2381)</f>
        <v>*</v>
      </c>
      <c r="M2364" s="110" t="str">
        <f>IF(FN_MC!J2381="","*",FN_MC!J2381)</f>
        <v>*</v>
      </c>
      <c r="N2364" s="286" t="str">
        <f>IF(FN_MC!K2381="","*",FN_MC!K2381)</f>
        <v>*</v>
      </c>
      <c r="O2364" s="286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7" t="str">
        <f>IF(FN_MC!N2382="","*",FN_MC!N2382)</f>
        <v>*</v>
      </c>
      <c r="M2365" s="110" t="str">
        <f>IF(FN_MC!J2382="","*",FN_MC!J2382)</f>
        <v>*</v>
      </c>
      <c r="N2365" s="286" t="str">
        <f>IF(FN_MC!K2382="","*",FN_MC!K2382)</f>
        <v>*</v>
      </c>
      <c r="O2365" s="286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7" t="str">
        <f>IF(FN_MC!N2383="","*",FN_MC!N2383)</f>
        <v>*</v>
      </c>
      <c r="M2366" s="110" t="str">
        <f>IF(FN_MC!J2383="","*",FN_MC!J2383)</f>
        <v>*</v>
      </c>
      <c r="N2366" s="286" t="str">
        <f>IF(FN_MC!K2383="","*",FN_MC!K2383)</f>
        <v>*</v>
      </c>
      <c r="O2366" s="286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7" t="str">
        <f>IF(FN_MC!N2384="","*",FN_MC!N2384)</f>
        <v>*</v>
      </c>
      <c r="M2367" s="110" t="str">
        <f>IF(FN_MC!J2384="","*",FN_MC!J2384)</f>
        <v>*</v>
      </c>
      <c r="N2367" s="286" t="str">
        <f>IF(FN_MC!K2384="","*",FN_MC!K2384)</f>
        <v>*</v>
      </c>
      <c r="O2367" s="286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7" t="str">
        <f>IF(FN_MC!N2385="","*",FN_MC!N2385)</f>
        <v>*</v>
      </c>
      <c r="M2368" s="110" t="str">
        <f>IF(FN_MC!J2385="","*",FN_MC!J2385)</f>
        <v>*</v>
      </c>
      <c r="N2368" s="286" t="str">
        <f>IF(FN_MC!K2385="","*",FN_MC!K2385)</f>
        <v>*</v>
      </c>
      <c r="O2368" s="286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7" t="str">
        <f>IF(FN_MC!N2386="","*",FN_MC!N2386)</f>
        <v>*</v>
      </c>
      <c r="M2369" s="110" t="str">
        <f>IF(FN_MC!J2386="","*",FN_MC!J2386)</f>
        <v>*</v>
      </c>
      <c r="N2369" s="286" t="str">
        <f>IF(FN_MC!K2386="","*",FN_MC!K2386)</f>
        <v>*</v>
      </c>
      <c r="O2369" s="286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7" t="str">
        <f>IF(FN_MC!N2387="","*",FN_MC!N2387)</f>
        <v>*</v>
      </c>
      <c r="M2370" s="110" t="str">
        <f>IF(FN_MC!J2387="","*",FN_MC!J2387)</f>
        <v>*</v>
      </c>
      <c r="N2370" s="286" t="str">
        <f>IF(FN_MC!K2387="","*",FN_MC!K2387)</f>
        <v>*</v>
      </c>
      <c r="O2370" s="286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7" t="str">
        <f>IF(FN_MC!N2388="","*",FN_MC!N2388)</f>
        <v>*</v>
      </c>
      <c r="M2371" s="110" t="str">
        <f>IF(FN_MC!J2388="","*",FN_MC!J2388)</f>
        <v>*</v>
      </c>
      <c r="N2371" s="286" t="str">
        <f>IF(FN_MC!K2388="","*",FN_MC!K2388)</f>
        <v>*</v>
      </c>
      <c r="O2371" s="286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7" t="str">
        <f>IF(FN_MC!N2389="","*",FN_MC!N2389)</f>
        <v>*</v>
      </c>
      <c r="M2372" s="110" t="str">
        <f>IF(FN_MC!J2389="","*",FN_MC!J2389)</f>
        <v>*</v>
      </c>
      <c r="N2372" s="286" t="str">
        <f>IF(FN_MC!K2389="","*",FN_MC!K2389)</f>
        <v>*</v>
      </c>
      <c r="O2372" s="286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7" t="str">
        <f>IF(FN_MC!N2390="","*",FN_MC!N2390)</f>
        <v>*</v>
      </c>
      <c r="M2373" s="110" t="str">
        <f>IF(FN_MC!J2390="","*",FN_MC!J2390)</f>
        <v>*</v>
      </c>
      <c r="N2373" s="286" t="str">
        <f>IF(FN_MC!K2390="","*",FN_MC!K2390)</f>
        <v>*</v>
      </c>
      <c r="O2373" s="286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7" t="str">
        <f>IF(FN_MC!N2391="","*",FN_MC!N2391)</f>
        <v>*</v>
      </c>
      <c r="M2374" s="110" t="str">
        <f>IF(FN_MC!J2391="","*",FN_MC!J2391)</f>
        <v>*</v>
      </c>
      <c r="N2374" s="286" t="str">
        <f>IF(FN_MC!K2391="","*",FN_MC!K2391)</f>
        <v>*</v>
      </c>
      <c r="O2374" s="286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7" t="str">
        <f>IF(FN_MC!N2392="","*",FN_MC!N2392)</f>
        <v>*</v>
      </c>
      <c r="M2375" s="110" t="str">
        <f>IF(FN_MC!J2392="","*",FN_MC!J2392)</f>
        <v>*</v>
      </c>
      <c r="N2375" s="286" t="str">
        <f>IF(FN_MC!K2392="","*",FN_MC!K2392)</f>
        <v>*</v>
      </c>
      <c r="O2375" s="286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7" t="str">
        <f>IF(FN_MC!N2393="","*",FN_MC!N2393)</f>
        <v>*</v>
      </c>
      <c r="M2376" s="110" t="str">
        <f>IF(FN_MC!J2393="","*",FN_MC!J2393)</f>
        <v>*</v>
      </c>
      <c r="N2376" s="286" t="str">
        <f>IF(FN_MC!K2393="","*",FN_MC!K2393)</f>
        <v>*</v>
      </c>
      <c r="O2376" s="286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7" t="str">
        <f>IF(FN_MC!N2394="","*",FN_MC!N2394)</f>
        <v>*</v>
      </c>
      <c r="M2377" s="110" t="str">
        <f>IF(FN_MC!J2394="","*",FN_MC!J2394)</f>
        <v>*</v>
      </c>
      <c r="N2377" s="286" t="str">
        <f>IF(FN_MC!K2394="","*",FN_MC!K2394)</f>
        <v>*</v>
      </c>
      <c r="O2377" s="286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7" t="str">
        <f>IF(FN_MC!N2395="","*",FN_MC!N2395)</f>
        <v>*</v>
      </c>
      <c r="M2378" s="110" t="str">
        <f>IF(FN_MC!J2395="","*",FN_MC!J2395)</f>
        <v>*</v>
      </c>
      <c r="N2378" s="286" t="str">
        <f>IF(FN_MC!K2395="","*",FN_MC!K2395)</f>
        <v>*</v>
      </c>
      <c r="O2378" s="286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7" t="str">
        <f>IF(FN_MC!N2396="","*",FN_MC!N2396)</f>
        <v>*</v>
      </c>
      <c r="M2379" s="110" t="str">
        <f>IF(FN_MC!J2396="","*",FN_MC!J2396)</f>
        <v>*</v>
      </c>
      <c r="N2379" s="286" t="str">
        <f>IF(FN_MC!K2396="","*",FN_MC!K2396)</f>
        <v>*</v>
      </c>
      <c r="O2379" s="286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7" t="str">
        <f>IF(FN_MC!N2397="","*",FN_MC!N2397)</f>
        <v>*</v>
      </c>
      <c r="M2380" s="110" t="str">
        <f>IF(FN_MC!J2397="","*",FN_MC!J2397)</f>
        <v>*</v>
      </c>
      <c r="N2380" s="286" t="str">
        <f>IF(FN_MC!K2397="","*",FN_MC!K2397)</f>
        <v>*</v>
      </c>
      <c r="O2380" s="286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7" t="str">
        <f>IF(FN_MC!N2398="","*",FN_MC!N2398)</f>
        <v>*</v>
      </c>
      <c r="M2381" s="110" t="str">
        <f>IF(FN_MC!J2398="","*",FN_MC!J2398)</f>
        <v>*</v>
      </c>
      <c r="N2381" s="286" t="str">
        <f>IF(FN_MC!K2398="","*",FN_MC!K2398)</f>
        <v>*</v>
      </c>
      <c r="O2381" s="286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7" t="str">
        <f>IF(FN_MC!N2399="","*",FN_MC!N2399)</f>
        <v>*</v>
      </c>
      <c r="M2382" s="110" t="str">
        <f>IF(FN_MC!J2399="","*",FN_MC!J2399)</f>
        <v>*</v>
      </c>
      <c r="N2382" s="286" t="str">
        <f>IF(FN_MC!K2399="","*",FN_MC!K2399)</f>
        <v>*</v>
      </c>
      <c r="O2382" s="286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7" t="str">
        <f>IF(FN_MC!N2400="","*",FN_MC!N2400)</f>
        <v>*</v>
      </c>
      <c r="M2383" s="110" t="str">
        <f>IF(FN_MC!J2400="","*",FN_MC!J2400)</f>
        <v>*</v>
      </c>
      <c r="N2383" s="286" t="str">
        <f>IF(FN_MC!K2400="","*",FN_MC!K2400)</f>
        <v>*</v>
      </c>
      <c r="O2383" s="286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7" t="str">
        <f>IF(FN_MC!N2401="","*",FN_MC!N2401)</f>
        <v>*</v>
      </c>
      <c r="M2384" s="110" t="str">
        <f>IF(FN_MC!J2401="","*",FN_MC!J2401)</f>
        <v>*</v>
      </c>
      <c r="N2384" s="286" t="str">
        <f>IF(FN_MC!K2401="","*",FN_MC!K2401)</f>
        <v>*</v>
      </c>
      <c r="O2384" s="286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7" t="str">
        <f>IF(FN_MC!N2402="","*",FN_MC!N2402)</f>
        <v>*</v>
      </c>
      <c r="M2385" s="110" t="str">
        <f>IF(FN_MC!J2402="","*",FN_MC!J2402)</f>
        <v>*</v>
      </c>
      <c r="N2385" s="286" t="str">
        <f>IF(FN_MC!K2402="","*",FN_MC!K2402)</f>
        <v>*</v>
      </c>
      <c r="O2385" s="286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7" t="str">
        <f>IF(FN_MC!N2403="","*",FN_MC!N2403)</f>
        <v>*</v>
      </c>
      <c r="M2386" s="110" t="str">
        <f>IF(FN_MC!J2403="","*",FN_MC!J2403)</f>
        <v>*</v>
      </c>
      <c r="N2386" s="286" t="str">
        <f>IF(FN_MC!K2403="","*",FN_MC!K2403)</f>
        <v>*</v>
      </c>
      <c r="O2386" s="286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7" t="str">
        <f>IF(FN_MC!N2404="","*",FN_MC!N2404)</f>
        <v>*</v>
      </c>
      <c r="M2387" s="110" t="str">
        <f>IF(FN_MC!J2404="","*",FN_MC!J2404)</f>
        <v>*</v>
      </c>
      <c r="N2387" s="286" t="str">
        <f>IF(FN_MC!K2404="","*",FN_MC!K2404)</f>
        <v>*</v>
      </c>
      <c r="O2387" s="286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7" t="str">
        <f>IF(FN_MC!N2405="","*",FN_MC!N2405)</f>
        <v>*</v>
      </c>
      <c r="M2388" s="110" t="str">
        <f>IF(FN_MC!J2405="","*",FN_MC!J2405)</f>
        <v>*</v>
      </c>
      <c r="N2388" s="286" t="str">
        <f>IF(FN_MC!K2405="","*",FN_MC!K2405)</f>
        <v>*</v>
      </c>
      <c r="O2388" s="286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7" t="str">
        <f>IF(FN_MC!N2406="","*",FN_MC!N2406)</f>
        <v>*</v>
      </c>
      <c r="M2389" s="110" t="str">
        <f>IF(FN_MC!J2406="","*",FN_MC!J2406)</f>
        <v>*</v>
      </c>
      <c r="N2389" s="286" t="str">
        <f>IF(FN_MC!K2406="","*",FN_MC!K2406)</f>
        <v>*</v>
      </c>
      <c r="O2389" s="286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7" t="str">
        <f>IF(FN_MC!N2407="","*",FN_MC!N2407)</f>
        <v>*</v>
      </c>
      <c r="M2390" s="110" t="str">
        <f>IF(FN_MC!J2407="","*",FN_MC!J2407)</f>
        <v>*</v>
      </c>
      <c r="N2390" s="286" t="str">
        <f>IF(FN_MC!K2407="","*",FN_MC!K2407)</f>
        <v>*</v>
      </c>
      <c r="O2390" s="286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7" t="str">
        <f>IF(FN_MC!N2408="","*",FN_MC!N2408)</f>
        <v>*</v>
      </c>
      <c r="M2391" s="110" t="str">
        <f>IF(FN_MC!J2408="","*",FN_MC!J2408)</f>
        <v>*</v>
      </c>
      <c r="N2391" s="286" t="str">
        <f>IF(FN_MC!K2408="","*",FN_MC!K2408)</f>
        <v>*</v>
      </c>
      <c r="O2391" s="286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7" t="str">
        <f>IF(FN_MC!N2409="","*",FN_MC!N2409)</f>
        <v>*</v>
      </c>
      <c r="M2392" s="110" t="str">
        <f>IF(FN_MC!J2409="","*",FN_MC!J2409)</f>
        <v>*</v>
      </c>
      <c r="N2392" s="286" t="str">
        <f>IF(FN_MC!K2409="","*",FN_MC!K2409)</f>
        <v>*</v>
      </c>
      <c r="O2392" s="286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7" t="str">
        <f>IF(FN_MC!N2410="","*",FN_MC!N2410)</f>
        <v>*</v>
      </c>
      <c r="M2393" s="110" t="str">
        <f>IF(FN_MC!J2410="","*",FN_MC!J2410)</f>
        <v>*</v>
      </c>
      <c r="N2393" s="286" t="str">
        <f>IF(FN_MC!K2410="","*",FN_MC!K2410)</f>
        <v>*</v>
      </c>
      <c r="O2393" s="286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7" t="str">
        <f>IF(FN_MC!N2411="","*",FN_MC!N2411)</f>
        <v>*</v>
      </c>
      <c r="M2394" s="110" t="str">
        <f>IF(FN_MC!J2411="","*",FN_MC!J2411)</f>
        <v>*</v>
      </c>
      <c r="N2394" s="286" t="str">
        <f>IF(FN_MC!K2411="","*",FN_MC!K2411)</f>
        <v>*</v>
      </c>
      <c r="O2394" s="286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7" t="str">
        <f>IF(FN_MC!N2412="","*",FN_MC!N2412)</f>
        <v>*</v>
      </c>
      <c r="M2395" s="110" t="str">
        <f>IF(FN_MC!J2412="","*",FN_MC!J2412)</f>
        <v>*</v>
      </c>
      <c r="N2395" s="286" t="str">
        <f>IF(FN_MC!K2412="","*",FN_MC!K2412)</f>
        <v>*</v>
      </c>
      <c r="O2395" s="286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7" t="str">
        <f>IF(FN_MC!N2413="","*",FN_MC!N2413)</f>
        <v>*</v>
      </c>
      <c r="M2396" s="110" t="str">
        <f>IF(FN_MC!J2413="","*",FN_MC!J2413)</f>
        <v>*</v>
      </c>
      <c r="N2396" s="286" t="str">
        <f>IF(FN_MC!K2413="","*",FN_MC!K2413)</f>
        <v>*</v>
      </c>
      <c r="O2396" s="286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7" t="str">
        <f>IF(FN_MC!N2414="","*",FN_MC!N2414)</f>
        <v>*</v>
      </c>
      <c r="M2397" s="110" t="str">
        <f>IF(FN_MC!J2414="","*",FN_MC!J2414)</f>
        <v>*</v>
      </c>
      <c r="N2397" s="286" t="str">
        <f>IF(FN_MC!K2414="","*",FN_MC!K2414)</f>
        <v>*</v>
      </c>
      <c r="O2397" s="286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7" t="str">
        <f>IF(FN_MC!N2415="","*",FN_MC!N2415)</f>
        <v>*</v>
      </c>
      <c r="M2398" s="110" t="str">
        <f>IF(FN_MC!J2415="","*",FN_MC!J2415)</f>
        <v>*</v>
      </c>
      <c r="N2398" s="286" t="str">
        <f>IF(FN_MC!K2415="","*",FN_MC!K2415)</f>
        <v>*</v>
      </c>
      <c r="O2398" s="286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7" t="str">
        <f>IF(FN_MC!N2416="","*",FN_MC!N2416)</f>
        <v>*</v>
      </c>
      <c r="M2399" s="110" t="str">
        <f>IF(FN_MC!J2416="","*",FN_MC!J2416)</f>
        <v>*</v>
      </c>
      <c r="N2399" s="286" t="str">
        <f>IF(FN_MC!K2416="","*",FN_MC!K2416)</f>
        <v>*</v>
      </c>
      <c r="O2399" s="286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7" t="str">
        <f>IF(FN_MC!N2417="","*",FN_MC!N2417)</f>
        <v>*</v>
      </c>
      <c r="M2400" s="110" t="str">
        <f>IF(FN_MC!J2417="","*",FN_MC!J2417)</f>
        <v>*</v>
      </c>
      <c r="N2400" s="286" t="str">
        <f>IF(FN_MC!K2417="","*",FN_MC!K2417)</f>
        <v>*</v>
      </c>
      <c r="O2400" s="286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7" t="str">
        <f>IF(FN_MC!N2418="","*",FN_MC!N2418)</f>
        <v>*</v>
      </c>
      <c r="M2401" s="110" t="str">
        <f>IF(FN_MC!J2418="","*",FN_MC!J2418)</f>
        <v>*</v>
      </c>
      <c r="N2401" s="286" t="str">
        <f>IF(FN_MC!K2418="","*",FN_MC!K2418)</f>
        <v>*</v>
      </c>
      <c r="O2401" s="286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7" t="str">
        <f>IF(FN_MC!N2419="","*",FN_MC!N2419)</f>
        <v>*</v>
      </c>
      <c r="M2402" s="110" t="str">
        <f>IF(FN_MC!J2419="","*",FN_MC!J2419)</f>
        <v>*</v>
      </c>
      <c r="N2402" s="286" t="str">
        <f>IF(FN_MC!K2419="","*",FN_MC!K2419)</f>
        <v>*</v>
      </c>
      <c r="O2402" s="286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7" t="str">
        <f>IF(FN_MC!N2420="","*",FN_MC!N2420)</f>
        <v>*</v>
      </c>
      <c r="M2403" s="110" t="str">
        <f>IF(FN_MC!J2420="","*",FN_MC!J2420)</f>
        <v>*</v>
      </c>
      <c r="N2403" s="286" t="str">
        <f>IF(FN_MC!K2420="","*",FN_MC!K2420)</f>
        <v>*</v>
      </c>
      <c r="O2403" s="286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7" t="str">
        <f>IF(FN_MC!N2421="","*",FN_MC!N2421)</f>
        <v>*</v>
      </c>
      <c r="M2404" s="110" t="str">
        <f>IF(FN_MC!J2421="","*",FN_MC!J2421)</f>
        <v>*</v>
      </c>
      <c r="N2404" s="286" t="str">
        <f>IF(FN_MC!K2421="","*",FN_MC!K2421)</f>
        <v>*</v>
      </c>
      <c r="O2404" s="286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7" t="str">
        <f>IF(FN_MC!N2422="","*",FN_MC!N2422)</f>
        <v>*</v>
      </c>
      <c r="M2405" s="110" t="str">
        <f>IF(FN_MC!J2422="","*",FN_MC!J2422)</f>
        <v>*</v>
      </c>
      <c r="N2405" s="286" t="str">
        <f>IF(FN_MC!K2422="","*",FN_MC!K2422)</f>
        <v>*</v>
      </c>
      <c r="O2405" s="286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7" t="str">
        <f>IF(FN_MC!N2423="","*",FN_MC!N2423)</f>
        <v>*</v>
      </c>
      <c r="M2406" s="110" t="str">
        <f>IF(FN_MC!J2423="","*",FN_MC!J2423)</f>
        <v>*</v>
      </c>
      <c r="N2406" s="286" t="str">
        <f>IF(FN_MC!K2423="","*",FN_MC!K2423)</f>
        <v>*</v>
      </c>
      <c r="O2406" s="286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7" t="str">
        <f>IF(FN_MC!N2424="","*",FN_MC!N2424)</f>
        <v>*</v>
      </c>
      <c r="M2407" s="110" t="str">
        <f>IF(FN_MC!J2424="","*",FN_MC!J2424)</f>
        <v>*</v>
      </c>
      <c r="N2407" s="286" t="str">
        <f>IF(FN_MC!K2424="","*",FN_MC!K2424)</f>
        <v>*</v>
      </c>
      <c r="O2407" s="286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7" t="str">
        <f>IF(FN_MC!N2425="","*",FN_MC!N2425)</f>
        <v>*</v>
      </c>
      <c r="M2408" s="110" t="str">
        <f>IF(FN_MC!J2425="","*",FN_MC!J2425)</f>
        <v>*</v>
      </c>
      <c r="N2408" s="286" t="str">
        <f>IF(FN_MC!K2425="","*",FN_MC!K2425)</f>
        <v>*</v>
      </c>
      <c r="O2408" s="286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7" t="str">
        <f>IF(FN_MC!N2426="","*",FN_MC!N2426)</f>
        <v>*</v>
      </c>
      <c r="M2409" s="110" t="str">
        <f>IF(FN_MC!J2426="","*",FN_MC!J2426)</f>
        <v>*</v>
      </c>
      <c r="N2409" s="286" t="str">
        <f>IF(FN_MC!K2426="","*",FN_MC!K2426)</f>
        <v>*</v>
      </c>
      <c r="O2409" s="286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7" t="str">
        <f>IF(FN_MC!N2427="","*",FN_MC!N2427)</f>
        <v>*</v>
      </c>
      <c r="M2410" s="110" t="str">
        <f>IF(FN_MC!J2427="","*",FN_MC!J2427)</f>
        <v>*</v>
      </c>
      <c r="N2410" s="286" t="str">
        <f>IF(FN_MC!K2427="","*",FN_MC!K2427)</f>
        <v>*</v>
      </c>
      <c r="O2410" s="286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7" t="str">
        <f>IF(FN_MC!N2428="","*",FN_MC!N2428)</f>
        <v>*</v>
      </c>
      <c r="M2411" s="110" t="str">
        <f>IF(FN_MC!J2428="","*",FN_MC!J2428)</f>
        <v>*</v>
      </c>
      <c r="N2411" s="286" t="str">
        <f>IF(FN_MC!K2428="","*",FN_MC!K2428)</f>
        <v>*</v>
      </c>
      <c r="O2411" s="286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7" t="str">
        <f>IF(FN_MC!N2429="","*",FN_MC!N2429)</f>
        <v>*</v>
      </c>
      <c r="M2412" s="110" t="str">
        <f>IF(FN_MC!J2429="","*",FN_MC!J2429)</f>
        <v>*</v>
      </c>
      <c r="N2412" s="286" t="str">
        <f>IF(FN_MC!K2429="","*",FN_MC!K2429)</f>
        <v>*</v>
      </c>
      <c r="O2412" s="286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7" t="str">
        <f>IF(FN_MC!N2430="","*",FN_MC!N2430)</f>
        <v>*</v>
      </c>
      <c r="M2413" s="110" t="str">
        <f>IF(FN_MC!J2430="","*",FN_MC!J2430)</f>
        <v>*</v>
      </c>
      <c r="N2413" s="286" t="str">
        <f>IF(FN_MC!K2430="","*",FN_MC!K2430)</f>
        <v>*</v>
      </c>
      <c r="O2413" s="286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7" t="str">
        <f>IF(FN_MC!N2431="","*",FN_MC!N2431)</f>
        <v>*</v>
      </c>
      <c r="M2414" s="110" t="str">
        <f>IF(FN_MC!J2431="","*",FN_MC!J2431)</f>
        <v>*</v>
      </c>
      <c r="N2414" s="286" t="str">
        <f>IF(FN_MC!K2431="","*",FN_MC!K2431)</f>
        <v>*</v>
      </c>
      <c r="O2414" s="286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7" t="str">
        <f>IF(FN_MC!N2432="","*",FN_MC!N2432)</f>
        <v>*</v>
      </c>
      <c r="M2415" s="110" t="str">
        <f>IF(FN_MC!J2432="","*",FN_MC!J2432)</f>
        <v>*</v>
      </c>
      <c r="N2415" s="286" t="str">
        <f>IF(FN_MC!K2432="","*",FN_MC!K2432)</f>
        <v>*</v>
      </c>
      <c r="O2415" s="286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7" t="str">
        <f>IF(FN_MC!N2433="","*",FN_MC!N2433)</f>
        <v>*</v>
      </c>
      <c r="M2416" s="110" t="str">
        <f>IF(FN_MC!J2433="","*",FN_MC!J2433)</f>
        <v>*</v>
      </c>
      <c r="N2416" s="286" t="str">
        <f>IF(FN_MC!K2433="","*",FN_MC!K2433)</f>
        <v>*</v>
      </c>
      <c r="O2416" s="286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7" t="str">
        <f>IF(FN_MC!N2434="","*",FN_MC!N2434)</f>
        <v>*</v>
      </c>
      <c r="M2417" s="110" t="str">
        <f>IF(FN_MC!J2434="","*",FN_MC!J2434)</f>
        <v>*</v>
      </c>
      <c r="N2417" s="286" t="str">
        <f>IF(FN_MC!K2434="","*",FN_MC!K2434)</f>
        <v>*</v>
      </c>
      <c r="O2417" s="286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7" t="str">
        <f>IF(FN_MC!N2435="","*",FN_MC!N2435)</f>
        <v>*</v>
      </c>
      <c r="M2418" s="110" t="str">
        <f>IF(FN_MC!J2435="","*",FN_MC!J2435)</f>
        <v>*</v>
      </c>
      <c r="N2418" s="286" t="str">
        <f>IF(FN_MC!K2435="","*",FN_MC!K2435)</f>
        <v>*</v>
      </c>
      <c r="O2418" s="286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7" t="str">
        <f>IF(FN_MC!N2436="","*",FN_MC!N2436)</f>
        <v>*</v>
      </c>
      <c r="M2419" s="110" t="str">
        <f>IF(FN_MC!J2436="","*",FN_MC!J2436)</f>
        <v>*</v>
      </c>
      <c r="N2419" s="286" t="str">
        <f>IF(FN_MC!K2436="","*",FN_MC!K2436)</f>
        <v>*</v>
      </c>
      <c r="O2419" s="286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7" t="str">
        <f>IF(FN_MC!N2437="","*",FN_MC!N2437)</f>
        <v>*</v>
      </c>
      <c r="M2420" s="110" t="str">
        <f>IF(FN_MC!J2437="","*",FN_MC!J2437)</f>
        <v>*</v>
      </c>
      <c r="N2420" s="286" t="str">
        <f>IF(FN_MC!K2437="","*",FN_MC!K2437)</f>
        <v>*</v>
      </c>
      <c r="O2420" s="286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7" t="str">
        <f>IF(FN_MC!N2438="","*",FN_MC!N2438)</f>
        <v>*</v>
      </c>
      <c r="M2421" s="110" t="str">
        <f>IF(FN_MC!J2438="","*",FN_MC!J2438)</f>
        <v>*</v>
      </c>
      <c r="N2421" s="286" t="str">
        <f>IF(FN_MC!K2438="","*",FN_MC!K2438)</f>
        <v>*</v>
      </c>
      <c r="O2421" s="286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7" t="str">
        <f>IF(FN_MC!N2439="","*",FN_MC!N2439)</f>
        <v>*</v>
      </c>
      <c r="M2422" s="110" t="str">
        <f>IF(FN_MC!J2439="","*",FN_MC!J2439)</f>
        <v>*</v>
      </c>
      <c r="N2422" s="286" t="str">
        <f>IF(FN_MC!K2439="","*",FN_MC!K2439)</f>
        <v>*</v>
      </c>
      <c r="O2422" s="286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7" t="str">
        <f>IF(FN_MC!N2440="","*",FN_MC!N2440)</f>
        <v>*</v>
      </c>
      <c r="M2423" s="110" t="str">
        <f>IF(FN_MC!J2440="","*",FN_MC!J2440)</f>
        <v>*</v>
      </c>
      <c r="N2423" s="286" t="str">
        <f>IF(FN_MC!K2440="","*",FN_MC!K2440)</f>
        <v>*</v>
      </c>
      <c r="O2423" s="286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7" t="str">
        <f>IF(FN_MC!N2441="","*",FN_MC!N2441)</f>
        <v>*</v>
      </c>
      <c r="M2424" s="110" t="str">
        <f>IF(FN_MC!J2441="","*",FN_MC!J2441)</f>
        <v>*</v>
      </c>
      <c r="N2424" s="286" t="str">
        <f>IF(FN_MC!K2441="","*",FN_MC!K2441)</f>
        <v>*</v>
      </c>
      <c r="O2424" s="286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7" t="str">
        <f>IF(FN_MC!N2442="","*",FN_MC!N2442)</f>
        <v>*</v>
      </c>
      <c r="M2425" s="110" t="str">
        <f>IF(FN_MC!J2442="","*",FN_MC!J2442)</f>
        <v>*</v>
      </c>
      <c r="N2425" s="286" t="str">
        <f>IF(FN_MC!K2442="","*",FN_MC!K2442)</f>
        <v>*</v>
      </c>
      <c r="O2425" s="286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7" t="str">
        <f>IF(FN_MC!N2443="","*",FN_MC!N2443)</f>
        <v>*</v>
      </c>
      <c r="M2426" s="110" t="str">
        <f>IF(FN_MC!J2443="","*",FN_MC!J2443)</f>
        <v>*</v>
      </c>
      <c r="N2426" s="286" t="str">
        <f>IF(FN_MC!K2443="","*",FN_MC!K2443)</f>
        <v>*</v>
      </c>
      <c r="O2426" s="286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7" t="str">
        <f>IF(FN_MC!N2444="","*",FN_MC!N2444)</f>
        <v>*</v>
      </c>
      <c r="M2427" s="110" t="str">
        <f>IF(FN_MC!J2444="","*",FN_MC!J2444)</f>
        <v>*</v>
      </c>
      <c r="N2427" s="286" t="str">
        <f>IF(FN_MC!K2444="","*",FN_MC!K2444)</f>
        <v>*</v>
      </c>
      <c r="O2427" s="286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7" t="str">
        <f>IF(FN_MC!N2445="","*",FN_MC!N2445)</f>
        <v>*</v>
      </c>
      <c r="M2428" s="110" t="str">
        <f>IF(FN_MC!J2445="","*",FN_MC!J2445)</f>
        <v>*</v>
      </c>
      <c r="N2428" s="286" t="str">
        <f>IF(FN_MC!K2445="","*",FN_MC!K2445)</f>
        <v>*</v>
      </c>
      <c r="O2428" s="286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7" t="str">
        <f>IF(FN_MC!N2446="","*",FN_MC!N2446)</f>
        <v>*</v>
      </c>
      <c r="M2429" s="110" t="str">
        <f>IF(FN_MC!J2446="","*",FN_MC!J2446)</f>
        <v>*</v>
      </c>
      <c r="N2429" s="286" t="str">
        <f>IF(FN_MC!K2446="","*",FN_MC!K2446)</f>
        <v>*</v>
      </c>
      <c r="O2429" s="286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7" t="str">
        <f>IF(FN_MC!N2447="","*",FN_MC!N2447)</f>
        <v>*</v>
      </c>
      <c r="M2430" s="110" t="str">
        <f>IF(FN_MC!J2447="","*",FN_MC!J2447)</f>
        <v>*</v>
      </c>
      <c r="N2430" s="286" t="str">
        <f>IF(FN_MC!K2447="","*",FN_MC!K2447)</f>
        <v>*</v>
      </c>
      <c r="O2430" s="286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7" t="str">
        <f>IF(FN_MC!N2448="","*",FN_MC!N2448)</f>
        <v>*</v>
      </c>
      <c r="M2431" s="110" t="str">
        <f>IF(FN_MC!J2448="","*",FN_MC!J2448)</f>
        <v>*</v>
      </c>
      <c r="N2431" s="286" t="str">
        <f>IF(FN_MC!K2448="","*",FN_MC!K2448)</f>
        <v>*</v>
      </c>
      <c r="O2431" s="286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7" t="str">
        <f>IF(FN_MC!N2449="","*",FN_MC!N2449)</f>
        <v>*</v>
      </c>
      <c r="M2432" s="110" t="str">
        <f>IF(FN_MC!J2449="","*",FN_MC!J2449)</f>
        <v>*</v>
      </c>
      <c r="N2432" s="286" t="str">
        <f>IF(FN_MC!K2449="","*",FN_MC!K2449)</f>
        <v>*</v>
      </c>
      <c r="O2432" s="286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7" t="str">
        <f>IF(FN_MC!N2450="","*",FN_MC!N2450)</f>
        <v>*</v>
      </c>
      <c r="M2433" s="110" t="str">
        <f>IF(FN_MC!J2450="","*",FN_MC!J2450)</f>
        <v>*</v>
      </c>
      <c r="N2433" s="286" t="str">
        <f>IF(FN_MC!K2450="","*",FN_MC!K2450)</f>
        <v>*</v>
      </c>
      <c r="O2433" s="286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7" t="str">
        <f>IF(FN_MC!N2451="","*",FN_MC!N2451)</f>
        <v>*</v>
      </c>
      <c r="M2434" s="110" t="str">
        <f>IF(FN_MC!J2451="","*",FN_MC!J2451)</f>
        <v>*</v>
      </c>
      <c r="N2434" s="286" t="str">
        <f>IF(FN_MC!K2451="","*",FN_MC!K2451)</f>
        <v>*</v>
      </c>
      <c r="O2434" s="286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7" t="str">
        <f>IF(FN_MC!N2452="","*",FN_MC!N2452)</f>
        <v>*</v>
      </c>
      <c r="M2435" s="110" t="str">
        <f>IF(FN_MC!J2452="","*",FN_MC!J2452)</f>
        <v>*</v>
      </c>
      <c r="N2435" s="286" t="str">
        <f>IF(FN_MC!K2452="","*",FN_MC!K2452)</f>
        <v>*</v>
      </c>
      <c r="O2435" s="286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7" t="str">
        <f>IF(FN_MC!N2453="","*",FN_MC!N2453)</f>
        <v>*</v>
      </c>
      <c r="M2436" s="110" t="str">
        <f>IF(FN_MC!J2453="","*",FN_MC!J2453)</f>
        <v>*</v>
      </c>
      <c r="N2436" s="286" t="str">
        <f>IF(FN_MC!K2453="","*",FN_MC!K2453)</f>
        <v>*</v>
      </c>
      <c r="O2436" s="286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7" t="str">
        <f>IF(FN_MC!N2454="","*",FN_MC!N2454)</f>
        <v>*</v>
      </c>
      <c r="M2437" s="110" t="str">
        <f>IF(FN_MC!J2454="","*",FN_MC!J2454)</f>
        <v>*</v>
      </c>
      <c r="N2437" s="286" t="str">
        <f>IF(FN_MC!K2454="","*",FN_MC!K2454)</f>
        <v>*</v>
      </c>
      <c r="O2437" s="286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7" t="str">
        <f>IF(FN_MC!N2455="","*",FN_MC!N2455)</f>
        <v>*</v>
      </c>
      <c r="M2438" s="110" t="str">
        <f>IF(FN_MC!J2455="","*",FN_MC!J2455)</f>
        <v>*</v>
      </c>
      <c r="N2438" s="286" t="str">
        <f>IF(FN_MC!K2455="","*",FN_MC!K2455)</f>
        <v>*</v>
      </c>
      <c r="O2438" s="286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7" t="str">
        <f>IF(FN_MC!N2456="","*",FN_MC!N2456)</f>
        <v>*</v>
      </c>
      <c r="M2439" s="110" t="str">
        <f>IF(FN_MC!J2456="","*",FN_MC!J2456)</f>
        <v>*</v>
      </c>
      <c r="N2439" s="286" t="str">
        <f>IF(FN_MC!K2456="","*",FN_MC!K2456)</f>
        <v>*</v>
      </c>
      <c r="O2439" s="286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7" t="str">
        <f>IF(FN_MC!N2457="","*",FN_MC!N2457)</f>
        <v>*</v>
      </c>
      <c r="M2440" s="110" t="str">
        <f>IF(FN_MC!J2457="","*",FN_MC!J2457)</f>
        <v>*</v>
      </c>
      <c r="N2440" s="286" t="str">
        <f>IF(FN_MC!K2457="","*",FN_MC!K2457)</f>
        <v>*</v>
      </c>
      <c r="O2440" s="286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7" t="str">
        <f>IF(FN_MC!N2458="","*",FN_MC!N2458)</f>
        <v>*</v>
      </c>
      <c r="M2441" s="110" t="str">
        <f>IF(FN_MC!J2458="","*",FN_MC!J2458)</f>
        <v>*</v>
      </c>
      <c r="N2441" s="286" t="str">
        <f>IF(FN_MC!K2458="","*",FN_MC!K2458)</f>
        <v>*</v>
      </c>
      <c r="O2441" s="286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7" t="str">
        <f>IF(FN_MC!N2459="","*",FN_MC!N2459)</f>
        <v>*</v>
      </c>
      <c r="M2442" s="110" t="str">
        <f>IF(FN_MC!J2459="","*",FN_MC!J2459)</f>
        <v>*</v>
      </c>
      <c r="N2442" s="286" t="str">
        <f>IF(FN_MC!K2459="","*",FN_MC!K2459)</f>
        <v>*</v>
      </c>
      <c r="O2442" s="286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7" t="str">
        <f>IF(FN_MC!N2460="","*",FN_MC!N2460)</f>
        <v>*</v>
      </c>
      <c r="M2443" s="110" t="str">
        <f>IF(FN_MC!J2460="","*",FN_MC!J2460)</f>
        <v>*</v>
      </c>
      <c r="N2443" s="286" t="str">
        <f>IF(FN_MC!K2460="","*",FN_MC!K2460)</f>
        <v>*</v>
      </c>
      <c r="O2443" s="286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7" t="str">
        <f>IF(FN_MC!N2461="","*",FN_MC!N2461)</f>
        <v>*</v>
      </c>
      <c r="M2444" s="110" t="str">
        <f>IF(FN_MC!J2461="","*",FN_MC!J2461)</f>
        <v>*</v>
      </c>
      <c r="N2444" s="286" t="str">
        <f>IF(FN_MC!K2461="","*",FN_MC!K2461)</f>
        <v>*</v>
      </c>
      <c r="O2444" s="286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7" t="str">
        <f>IF(FN_MC!N2462="","*",FN_MC!N2462)</f>
        <v>*</v>
      </c>
      <c r="M2445" s="110" t="str">
        <f>IF(FN_MC!J2462="","*",FN_MC!J2462)</f>
        <v>*</v>
      </c>
      <c r="N2445" s="286" t="str">
        <f>IF(FN_MC!K2462="","*",FN_MC!K2462)</f>
        <v>*</v>
      </c>
      <c r="O2445" s="286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7" t="str">
        <f>IF(FN_MC!N2463="","*",FN_MC!N2463)</f>
        <v>*</v>
      </c>
      <c r="M2446" s="110" t="str">
        <f>IF(FN_MC!J2463="","*",FN_MC!J2463)</f>
        <v>*</v>
      </c>
      <c r="N2446" s="286" t="str">
        <f>IF(FN_MC!K2463="","*",FN_MC!K2463)</f>
        <v>*</v>
      </c>
      <c r="O2446" s="286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7" t="str">
        <f>IF(FN_MC!N2464="","*",FN_MC!N2464)</f>
        <v>*</v>
      </c>
      <c r="M2447" s="110" t="str">
        <f>IF(FN_MC!J2464="","*",FN_MC!J2464)</f>
        <v>*</v>
      </c>
      <c r="N2447" s="286" t="str">
        <f>IF(FN_MC!K2464="","*",FN_MC!K2464)</f>
        <v>*</v>
      </c>
      <c r="O2447" s="286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7" t="str">
        <f>IF(FN_MC!N2465="","*",FN_MC!N2465)</f>
        <v>*</v>
      </c>
      <c r="M2448" s="110" t="str">
        <f>IF(FN_MC!J2465="","*",FN_MC!J2465)</f>
        <v>*</v>
      </c>
      <c r="N2448" s="286" t="str">
        <f>IF(FN_MC!K2465="","*",FN_MC!K2465)</f>
        <v>*</v>
      </c>
      <c r="O2448" s="286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7" t="str">
        <f>IF(FN_MC!N2466="","*",FN_MC!N2466)</f>
        <v>*</v>
      </c>
      <c r="M2449" s="110" t="str">
        <f>IF(FN_MC!J2466="","*",FN_MC!J2466)</f>
        <v>*</v>
      </c>
      <c r="N2449" s="286" t="str">
        <f>IF(FN_MC!K2466="","*",FN_MC!K2466)</f>
        <v>*</v>
      </c>
      <c r="O2449" s="286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7" t="str">
        <f>IF(FN_MC!N2467="","*",FN_MC!N2467)</f>
        <v>*</v>
      </c>
      <c r="M2450" s="110" t="str">
        <f>IF(FN_MC!J2467="","*",FN_MC!J2467)</f>
        <v>*</v>
      </c>
      <c r="N2450" s="286" t="str">
        <f>IF(FN_MC!K2467="","*",FN_MC!K2467)</f>
        <v>*</v>
      </c>
      <c r="O2450" s="286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7" t="str">
        <f>IF(FN_MC!N2468="","*",FN_MC!N2468)</f>
        <v>*</v>
      </c>
      <c r="M2451" s="110" t="str">
        <f>IF(FN_MC!J2468="","*",FN_MC!J2468)</f>
        <v>*</v>
      </c>
      <c r="N2451" s="286" t="str">
        <f>IF(FN_MC!K2468="","*",FN_MC!K2468)</f>
        <v>*</v>
      </c>
      <c r="O2451" s="286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7" t="str">
        <f>IF(FN_MC!N2469="","*",FN_MC!N2469)</f>
        <v>*</v>
      </c>
      <c r="M2452" s="110" t="str">
        <f>IF(FN_MC!J2469="","*",FN_MC!J2469)</f>
        <v>*</v>
      </c>
      <c r="N2452" s="286" t="str">
        <f>IF(FN_MC!K2469="","*",FN_MC!K2469)</f>
        <v>*</v>
      </c>
      <c r="O2452" s="286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7" t="str">
        <f>IF(FN_MC!N2470="","*",FN_MC!N2470)</f>
        <v>*</v>
      </c>
      <c r="M2453" s="110" t="str">
        <f>IF(FN_MC!J2470="","*",FN_MC!J2470)</f>
        <v>*</v>
      </c>
      <c r="N2453" s="286" t="str">
        <f>IF(FN_MC!K2470="","*",FN_MC!K2470)</f>
        <v>*</v>
      </c>
      <c r="O2453" s="286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7" t="str">
        <f>IF(FN_MC!N2471="","*",FN_MC!N2471)</f>
        <v>*</v>
      </c>
      <c r="M2454" s="110" t="str">
        <f>IF(FN_MC!J2471="","*",FN_MC!J2471)</f>
        <v>*</v>
      </c>
      <c r="N2454" s="286" t="str">
        <f>IF(FN_MC!K2471="","*",FN_MC!K2471)</f>
        <v>*</v>
      </c>
      <c r="O2454" s="286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7" t="str">
        <f>IF(FN_MC!N2472="","*",FN_MC!N2472)</f>
        <v>*</v>
      </c>
      <c r="M2455" s="110" t="str">
        <f>IF(FN_MC!J2472="","*",FN_MC!J2472)</f>
        <v>*</v>
      </c>
      <c r="N2455" s="286" t="str">
        <f>IF(FN_MC!K2472="","*",FN_MC!K2472)</f>
        <v>*</v>
      </c>
      <c r="O2455" s="286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7" t="str">
        <f>IF(FN_MC!N2473="","*",FN_MC!N2473)</f>
        <v>*</v>
      </c>
      <c r="M2456" s="110" t="str">
        <f>IF(FN_MC!J2473="","*",FN_MC!J2473)</f>
        <v>*</v>
      </c>
      <c r="N2456" s="286" t="str">
        <f>IF(FN_MC!K2473="","*",FN_MC!K2473)</f>
        <v>*</v>
      </c>
      <c r="O2456" s="286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7" t="str">
        <f>IF(FN_MC!N2474="","*",FN_MC!N2474)</f>
        <v>*</v>
      </c>
      <c r="M2457" s="110" t="str">
        <f>IF(FN_MC!J2474="","*",FN_MC!J2474)</f>
        <v>*</v>
      </c>
      <c r="N2457" s="286" t="str">
        <f>IF(FN_MC!K2474="","*",FN_MC!K2474)</f>
        <v>*</v>
      </c>
      <c r="O2457" s="286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7" t="str">
        <f>IF(FN_MC!N2475="","*",FN_MC!N2475)</f>
        <v>*</v>
      </c>
      <c r="M2458" s="110" t="str">
        <f>IF(FN_MC!J2475="","*",FN_MC!J2475)</f>
        <v>*</v>
      </c>
      <c r="N2458" s="286" t="str">
        <f>IF(FN_MC!K2475="","*",FN_MC!K2475)</f>
        <v>*</v>
      </c>
      <c r="O2458" s="286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7" t="str">
        <f>IF(FN_MC!N2476="","*",FN_MC!N2476)</f>
        <v>*</v>
      </c>
      <c r="M2459" s="110" t="str">
        <f>IF(FN_MC!J2476="","*",FN_MC!J2476)</f>
        <v>*</v>
      </c>
      <c r="N2459" s="286" t="str">
        <f>IF(FN_MC!K2476="","*",FN_MC!K2476)</f>
        <v>*</v>
      </c>
      <c r="O2459" s="286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7" t="str">
        <f>IF(FN_MC!N2477="","*",FN_MC!N2477)</f>
        <v>*</v>
      </c>
      <c r="M2460" s="110" t="str">
        <f>IF(FN_MC!J2477="","*",FN_MC!J2477)</f>
        <v>*</v>
      </c>
      <c r="N2460" s="286" t="str">
        <f>IF(FN_MC!K2477="","*",FN_MC!K2477)</f>
        <v>*</v>
      </c>
      <c r="O2460" s="286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7" t="str">
        <f>IF(FN_MC!N2478="","*",FN_MC!N2478)</f>
        <v>*</v>
      </c>
      <c r="M2461" s="110" t="str">
        <f>IF(FN_MC!J2478="","*",FN_MC!J2478)</f>
        <v>*</v>
      </c>
      <c r="N2461" s="286" t="str">
        <f>IF(FN_MC!K2478="","*",FN_MC!K2478)</f>
        <v>*</v>
      </c>
      <c r="O2461" s="286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7" t="str">
        <f>IF(FN_MC!N2479="","*",FN_MC!N2479)</f>
        <v>*</v>
      </c>
      <c r="M2462" s="110" t="str">
        <f>IF(FN_MC!J2479="","*",FN_MC!J2479)</f>
        <v>*</v>
      </c>
      <c r="N2462" s="286" t="str">
        <f>IF(FN_MC!K2479="","*",FN_MC!K2479)</f>
        <v>*</v>
      </c>
      <c r="O2462" s="286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7" t="str">
        <f>IF(FN_MC!N2480="","*",FN_MC!N2480)</f>
        <v>*</v>
      </c>
      <c r="M2463" s="110" t="str">
        <f>IF(FN_MC!J2480="","*",FN_MC!J2480)</f>
        <v>*</v>
      </c>
      <c r="N2463" s="286" t="str">
        <f>IF(FN_MC!K2480="","*",FN_MC!K2480)</f>
        <v>*</v>
      </c>
      <c r="O2463" s="286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7" t="str">
        <f>IF(FN_MC!N2481="","*",FN_MC!N2481)</f>
        <v>*</v>
      </c>
      <c r="M2464" s="110" t="str">
        <f>IF(FN_MC!J2481="","*",FN_MC!J2481)</f>
        <v>*</v>
      </c>
      <c r="N2464" s="286" t="str">
        <f>IF(FN_MC!K2481="","*",FN_MC!K2481)</f>
        <v>*</v>
      </c>
      <c r="O2464" s="286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7" t="str">
        <f>IF(FN_MC!N2482="","*",FN_MC!N2482)</f>
        <v>*</v>
      </c>
      <c r="M2465" s="110" t="str">
        <f>IF(FN_MC!J2482="","*",FN_MC!J2482)</f>
        <v>*</v>
      </c>
      <c r="N2465" s="286" t="str">
        <f>IF(FN_MC!K2482="","*",FN_MC!K2482)</f>
        <v>*</v>
      </c>
      <c r="O2465" s="286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7" t="str">
        <f>IF(FN_MC!N2483="","*",FN_MC!N2483)</f>
        <v>*</v>
      </c>
      <c r="M2466" s="110" t="str">
        <f>IF(FN_MC!J2483="","*",FN_MC!J2483)</f>
        <v>*</v>
      </c>
      <c r="N2466" s="286" t="str">
        <f>IF(FN_MC!K2483="","*",FN_MC!K2483)</f>
        <v>*</v>
      </c>
      <c r="O2466" s="286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7" t="str">
        <f>IF(FN_MC!N2484="","*",FN_MC!N2484)</f>
        <v>*</v>
      </c>
      <c r="M2467" s="110" t="str">
        <f>IF(FN_MC!J2484="","*",FN_MC!J2484)</f>
        <v>*</v>
      </c>
      <c r="N2467" s="286" t="str">
        <f>IF(FN_MC!K2484="","*",FN_MC!K2484)</f>
        <v>*</v>
      </c>
      <c r="O2467" s="286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7" t="str">
        <f>IF(FN_MC!N2485="","*",FN_MC!N2485)</f>
        <v>*</v>
      </c>
      <c r="M2468" s="110" t="str">
        <f>IF(FN_MC!J2485="","*",FN_MC!J2485)</f>
        <v>*</v>
      </c>
      <c r="N2468" s="286" t="str">
        <f>IF(FN_MC!K2485="","*",FN_MC!K2485)</f>
        <v>*</v>
      </c>
      <c r="O2468" s="286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7" t="str">
        <f>IF(FN_MC!N2486="","*",FN_MC!N2486)</f>
        <v>*</v>
      </c>
      <c r="M2469" s="110" t="str">
        <f>IF(FN_MC!J2486="","*",FN_MC!J2486)</f>
        <v>*</v>
      </c>
      <c r="N2469" s="286" t="str">
        <f>IF(FN_MC!K2486="","*",FN_MC!K2486)</f>
        <v>*</v>
      </c>
      <c r="O2469" s="286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7" t="str">
        <f>IF(FN_MC!N2487="","*",FN_MC!N2487)</f>
        <v>*</v>
      </c>
      <c r="M2470" s="110" t="str">
        <f>IF(FN_MC!J2487="","*",FN_MC!J2487)</f>
        <v>*</v>
      </c>
      <c r="N2470" s="286" t="str">
        <f>IF(FN_MC!K2487="","*",FN_MC!K2487)</f>
        <v>*</v>
      </c>
      <c r="O2470" s="286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7" t="str">
        <f>IF(FN_MC!N2488="","*",FN_MC!N2488)</f>
        <v>*</v>
      </c>
      <c r="M2471" s="110" t="str">
        <f>IF(FN_MC!J2488="","*",FN_MC!J2488)</f>
        <v>*</v>
      </c>
      <c r="N2471" s="286" t="str">
        <f>IF(FN_MC!K2488="","*",FN_MC!K2488)</f>
        <v>*</v>
      </c>
      <c r="O2471" s="286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7" t="str">
        <f>IF(FN_MC!N2489="","*",FN_MC!N2489)</f>
        <v>*</v>
      </c>
      <c r="M2472" s="110" t="str">
        <f>IF(FN_MC!J2489="","*",FN_MC!J2489)</f>
        <v>*</v>
      </c>
      <c r="N2472" s="286" t="str">
        <f>IF(FN_MC!K2489="","*",FN_MC!K2489)</f>
        <v>*</v>
      </c>
      <c r="O2472" s="286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7" t="str">
        <f>IF(FN_MC!N2490="","*",FN_MC!N2490)</f>
        <v>*</v>
      </c>
      <c r="M2473" s="110" t="str">
        <f>IF(FN_MC!J2490="","*",FN_MC!J2490)</f>
        <v>*</v>
      </c>
      <c r="N2473" s="286" t="str">
        <f>IF(FN_MC!K2490="","*",FN_MC!K2490)</f>
        <v>*</v>
      </c>
      <c r="O2473" s="286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7" t="str">
        <f>IF(FN_MC!N2491="","*",FN_MC!N2491)</f>
        <v>*</v>
      </c>
      <c r="M2474" s="110" t="str">
        <f>IF(FN_MC!J2491="","*",FN_MC!J2491)</f>
        <v>*</v>
      </c>
      <c r="N2474" s="286" t="str">
        <f>IF(FN_MC!K2491="","*",FN_MC!K2491)</f>
        <v>*</v>
      </c>
      <c r="O2474" s="286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7" t="str">
        <f>IF(FN_MC!N2492="","*",FN_MC!N2492)</f>
        <v>*</v>
      </c>
      <c r="M2475" s="110" t="str">
        <f>IF(FN_MC!J2492="","*",FN_MC!J2492)</f>
        <v>*</v>
      </c>
      <c r="N2475" s="286" t="str">
        <f>IF(FN_MC!K2492="","*",FN_MC!K2492)</f>
        <v>*</v>
      </c>
      <c r="O2475" s="286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7" t="str">
        <f>IF(FN_MC!N2493="","*",FN_MC!N2493)</f>
        <v>*</v>
      </c>
      <c r="M2476" s="110" t="str">
        <f>IF(FN_MC!J2493="","*",FN_MC!J2493)</f>
        <v>*</v>
      </c>
      <c r="N2476" s="286" t="str">
        <f>IF(FN_MC!K2493="","*",FN_MC!K2493)</f>
        <v>*</v>
      </c>
      <c r="O2476" s="286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7" t="str">
        <f>IF(FN_MC!N2494="","*",FN_MC!N2494)</f>
        <v>*</v>
      </c>
      <c r="M2477" s="110" t="str">
        <f>IF(FN_MC!J2494="","*",FN_MC!J2494)</f>
        <v>*</v>
      </c>
      <c r="N2477" s="286" t="str">
        <f>IF(FN_MC!K2494="","*",FN_MC!K2494)</f>
        <v>*</v>
      </c>
      <c r="O2477" s="286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7" t="str">
        <f>IF(FN_MC!N2495="","*",FN_MC!N2495)</f>
        <v>*</v>
      </c>
      <c r="M2478" s="110" t="str">
        <f>IF(FN_MC!J2495="","*",FN_MC!J2495)</f>
        <v>*</v>
      </c>
      <c r="N2478" s="286" t="str">
        <f>IF(FN_MC!K2495="","*",FN_MC!K2495)</f>
        <v>*</v>
      </c>
      <c r="O2478" s="286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7" t="str">
        <f>IF(FN_MC!N2496="","*",FN_MC!N2496)</f>
        <v>*</v>
      </c>
      <c r="M2479" s="110" t="str">
        <f>IF(FN_MC!J2496="","*",FN_MC!J2496)</f>
        <v>*</v>
      </c>
      <c r="N2479" s="286" t="str">
        <f>IF(FN_MC!K2496="","*",FN_MC!K2496)</f>
        <v>*</v>
      </c>
      <c r="O2479" s="286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7" t="str">
        <f>IF(FN_MC!N2497="","*",FN_MC!N2497)</f>
        <v>*</v>
      </c>
      <c r="M2480" s="110" t="str">
        <f>IF(FN_MC!J2497="","*",FN_MC!J2497)</f>
        <v>*</v>
      </c>
      <c r="N2480" s="286" t="str">
        <f>IF(FN_MC!K2497="","*",FN_MC!K2497)</f>
        <v>*</v>
      </c>
      <c r="O2480" s="286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7" t="str">
        <f>IF(FN_MC!N2498="","*",FN_MC!N2498)</f>
        <v>*</v>
      </c>
      <c r="M2481" s="110" t="str">
        <f>IF(FN_MC!J2498="","*",FN_MC!J2498)</f>
        <v>*</v>
      </c>
      <c r="N2481" s="286" t="str">
        <f>IF(FN_MC!K2498="","*",FN_MC!K2498)</f>
        <v>*</v>
      </c>
      <c r="O2481" s="286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7" t="str">
        <f>IF(FN_MC!N2499="","*",FN_MC!N2499)</f>
        <v>*</v>
      </c>
      <c r="M2482" s="110" t="str">
        <f>IF(FN_MC!J2499="","*",FN_MC!J2499)</f>
        <v>*</v>
      </c>
      <c r="N2482" s="286" t="str">
        <f>IF(FN_MC!K2499="","*",FN_MC!K2499)</f>
        <v>*</v>
      </c>
      <c r="O2482" s="286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7" t="str">
        <f>IF(FN_MC!N2500="","*",FN_MC!N2500)</f>
        <v>*</v>
      </c>
      <c r="M2483" s="110" t="str">
        <f>IF(FN_MC!J2500="","*",FN_MC!J2500)</f>
        <v>*</v>
      </c>
      <c r="N2483" s="286" t="str">
        <f>IF(FN_MC!K2500="","*",FN_MC!K2500)</f>
        <v>*</v>
      </c>
      <c r="O2483" s="286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7" t="str">
        <f>IF(FN_MC!N2501="","*",FN_MC!N2501)</f>
        <v>*</v>
      </c>
      <c r="M2484" s="110" t="str">
        <f>IF(FN_MC!J2501="","*",FN_MC!J2501)</f>
        <v>*</v>
      </c>
      <c r="N2484" s="286" t="str">
        <f>IF(FN_MC!K2501="","*",FN_MC!K2501)</f>
        <v>*</v>
      </c>
      <c r="O2484" s="286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7" t="str">
        <f>IF(FN_MC!N2502="","*",FN_MC!N2502)</f>
        <v>*</v>
      </c>
      <c r="M2485" s="110" t="str">
        <f>IF(FN_MC!J2502="","*",FN_MC!J2502)</f>
        <v>*</v>
      </c>
      <c r="N2485" s="286" t="str">
        <f>IF(FN_MC!K2502="","*",FN_MC!K2502)</f>
        <v>*</v>
      </c>
      <c r="O2485" s="286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7" t="str">
        <f>IF(FN_MC!N2503="","*",FN_MC!N2503)</f>
        <v>*</v>
      </c>
      <c r="M2486" s="110" t="str">
        <f>IF(FN_MC!J2503="","*",FN_MC!J2503)</f>
        <v>*</v>
      </c>
      <c r="N2486" s="286" t="str">
        <f>IF(FN_MC!K2503="","*",FN_MC!K2503)</f>
        <v>*</v>
      </c>
      <c r="O2486" s="286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7" t="str">
        <f>IF(FN_MC!N2504="","*",FN_MC!N2504)</f>
        <v>*</v>
      </c>
      <c r="M2487" s="110" t="str">
        <f>IF(FN_MC!J2504="","*",FN_MC!J2504)</f>
        <v>*</v>
      </c>
      <c r="N2487" s="286" t="str">
        <f>IF(FN_MC!K2504="","*",FN_MC!K2504)</f>
        <v>*</v>
      </c>
      <c r="O2487" s="286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7" t="str">
        <f>IF(FN_MC!N2505="","*",FN_MC!N2505)</f>
        <v>*</v>
      </c>
      <c r="M2488" s="110" t="str">
        <f>IF(FN_MC!J2505="","*",FN_MC!J2505)</f>
        <v>*</v>
      </c>
      <c r="N2488" s="286" t="str">
        <f>IF(FN_MC!K2505="","*",FN_MC!K2505)</f>
        <v>*</v>
      </c>
      <c r="O2488" s="286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7" t="str">
        <f>IF(FN_MC!N2506="","*",FN_MC!N2506)</f>
        <v>*</v>
      </c>
      <c r="M2489" s="110" t="str">
        <f>IF(FN_MC!J2506="","*",FN_MC!J2506)</f>
        <v>*</v>
      </c>
      <c r="N2489" s="286" t="str">
        <f>IF(FN_MC!K2506="","*",FN_MC!K2506)</f>
        <v>*</v>
      </c>
      <c r="O2489" s="286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7" t="str">
        <f>IF(FN_MC!N2507="","*",FN_MC!N2507)</f>
        <v>*</v>
      </c>
      <c r="M2490" s="110" t="str">
        <f>IF(FN_MC!J2507="","*",FN_MC!J2507)</f>
        <v>*</v>
      </c>
      <c r="N2490" s="286" t="str">
        <f>IF(FN_MC!K2507="","*",FN_MC!K2507)</f>
        <v>*</v>
      </c>
      <c r="O2490" s="286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7" t="str">
        <f>IF(FN_MC!N2508="","*",FN_MC!N2508)</f>
        <v>*</v>
      </c>
      <c r="M2491" s="110" t="str">
        <f>IF(FN_MC!J2508="","*",FN_MC!J2508)</f>
        <v>*</v>
      </c>
      <c r="N2491" s="286" t="str">
        <f>IF(FN_MC!K2508="","*",FN_MC!K2508)</f>
        <v>*</v>
      </c>
      <c r="O2491" s="286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7" t="str">
        <f>IF(FN_MC!N2509="","*",FN_MC!N2509)</f>
        <v>*</v>
      </c>
      <c r="M2492" s="110" t="str">
        <f>IF(FN_MC!J2509="","*",FN_MC!J2509)</f>
        <v>*</v>
      </c>
      <c r="N2492" s="286" t="str">
        <f>IF(FN_MC!K2509="","*",FN_MC!K2509)</f>
        <v>*</v>
      </c>
      <c r="O2492" s="286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7" t="str">
        <f>IF(FN_MC!N2510="","*",FN_MC!N2510)</f>
        <v>*</v>
      </c>
      <c r="M2493" s="110" t="str">
        <f>IF(FN_MC!J2510="","*",FN_MC!J2510)</f>
        <v>*</v>
      </c>
      <c r="N2493" s="286" t="str">
        <f>IF(FN_MC!K2510="","*",FN_MC!K2510)</f>
        <v>*</v>
      </c>
      <c r="O2493" s="286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7" t="str">
        <f>IF(FN_MC!N2511="","*",FN_MC!N2511)</f>
        <v>*</v>
      </c>
      <c r="M2494" s="110" t="str">
        <f>IF(FN_MC!J2511="","*",FN_MC!J2511)</f>
        <v>*</v>
      </c>
      <c r="N2494" s="286" t="str">
        <f>IF(FN_MC!K2511="","*",FN_MC!K2511)</f>
        <v>*</v>
      </c>
      <c r="O2494" s="286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7" t="str">
        <f>IF(FN_MC!N2512="","*",FN_MC!N2512)</f>
        <v>*</v>
      </c>
      <c r="M2495" s="110" t="str">
        <f>IF(FN_MC!J2512="","*",FN_MC!J2512)</f>
        <v>*</v>
      </c>
      <c r="N2495" s="286" t="str">
        <f>IF(FN_MC!K2512="","*",FN_MC!K2512)</f>
        <v>*</v>
      </c>
      <c r="O2495" s="286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7" t="str">
        <f>IF(FN_MC!N2513="","*",FN_MC!N2513)</f>
        <v>*</v>
      </c>
      <c r="M2496" s="110" t="str">
        <f>IF(FN_MC!J2513="","*",FN_MC!J2513)</f>
        <v>*</v>
      </c>
      <c r="N2496" s="286" t="str">
        <f>IF(FN_MC!K2513="","*",FN_MC!K2513)</f>
        <v>*</v>
      </c>
      <c r="O2496" s="286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7" t="str">
        <f>IF(FN_MC!N2514="","*",FN_MC!N2514)</f>
        <v>*</v>
      </c>
      <c r="M2497" s="110" t="str">
        <f>IF(FN_MC!J2514="","*",FN_MC!J2514)</f>
        <v>*</v>
      </c>
      <c r="N2497" s="286" t="str">
        <f>IF(FN_MC!K2514="","*",FN_MC!K2514)</f>
        <v>*</v>
      </c>
      <c r="O2497" s="286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7" t="str">
        <f>IF(FN_MC!N2515="","*",FN_MC!N2515)</f>
        <v>*</v>
      </c>
      <c r="M2498" s="110" t="str">
        <f>IF(FN_MC!J2515="","*",FN_MC!J2515)</f>
        <v>*</v>
      </c>
      <c r="N2498" s="286" t="str">
        <f>IF(FN_MC!K2515="","*",FN_MC!K2515)</f>
        <v>*</v>
      </c>
      <c r="O2498" s="286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7" t="str">
        <f>IF(FN_MC!N2516="","*",FN_MC!N2516)</f>
        <v>*</v>
      </c>
      <c r="M2499" s="110" t="str">
        <f>IF(FN_MC!J2516="","*",FN_MC!J2516)</f>
        <v>*</v>
      </c>
      <c r="N2499" s="286" t="str">
        <f>IF(FN_MC!K2516="","*",FN_MC!K2516)</f>
        <v>*</v>
      </c>
      <c r="O2499" s="286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7" t="str">
        <f>IF(FN_MC!N2517="","*",FN_MC!N2517)</f>
        <v>*</v>
      </c>
      <c r="M2500" s="110" t="str">
        <f>IF(FN_MC!J2517="","*",FN_MC!J2517)</f>
        <v>*</v>
      </c>
      <c r="N2500" s="286" t="str">
        <f>IF(FN_MC!K2517="","*",FN_MC!K2517)</f>
        <v>*</v>
      </c>
      <c r="O2500" s="286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7" t="str">
        <f>IF(FN_MC!N2518="","*",FN_MC!N2518)</f>
        <v>*</v>
      </c>
      <c r="M2501" s="110" t="str">
        <f>IF(FN_MC!J2518="","*",FN_MC!J2518)</f>
        <v>*</v>
      </c>
      <c r="N2501" s="286" t="str">
        <f>IF(FN_MC!K2518="","*",FN_MC!K2518)</f>
        <v>*</v>
      </c>
      <c r="O2501" s="286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7" t="str">
        <f>IF(FN_MC!N2519="","*",FN_MC!N2519)</f>
        <v>*</v>
      </c>
      <c r="M2502" s="110" t="str">
        <f>IF(FN_MC!J2519="","*",FN_MC!J2519)</f>
        <v>*</v>
      </c>
      <c r="N2502" s="286" t="str">
        <f>IF(FN_MC!K2519="","*",FN_MC!K2519)</f>
        <v>*</v>
      </c>
      <c r="O2502" s="286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7" t="str">
        <f>IF(FN_MC!N2520="","*",FN_MC!N2520)</f>
        <v>*</v>
      </c>
      <c r="M2503" s="110" t="str">
        <f>IF(FN_MC!J2520="","*",FN_MC!J2520)</f>
        <v>*</v>
      </c>
      <c r="N2503" s="286" t="str">
        <f>IF(FN_MC!K2520="","*",FN_MC!K2520)</f>
        <v>*</v>
      </c>
      <c r="O2503" s="286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7" t="str">
        <f>IF(FN_MC!N2521="","*",FN_MC!N2521)</f>
        <v>*</v>
      </c>
      <c r="M2504" s="110" t="str">
        <f>IF(FN_MC!J2521="","*",FN_MC!J2521)</f>
        <v>*</v>
      </c>
      <c r="N2504" s="286" t="str">
        <f>IF(FN_MC!K2521="","*",FN_MC!K2521)</f>
        <v>*</v>
      </c>
      <c r="O2504" s="286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7" t="str">
        <f>IF(FN_MC!N2522="","*",FN_MC!N2522)</f>
        <v>*</v>
      </c>
      <c r="M2505" s="110" t="str">
        <f>IF(FN_MC!J2522="","*",FN_MC!J2522)</f>
        <v>*</v>
      </c>
      <c r="N2505" s="286" t="str">
        <f>IF(FN_MC!K2522="","*",FN_MC!K2522)</f>
        <v>*</v>
      </c>
      <c r="O2505" s="286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7" t="str">
        <f>IF(FN_MC!N2523="","*",FN_MC!N2523)</f>
        <v>*</v>
      </c>
      <c r="M2506" s="110" t="str">
        <f>IF(FN_MC!J2523="","*",FN_MC!J2523)</f>
        <v>*</v>
      </c>
      <c r="N2506" s="286" t="str">
        <f>IF(FN_MC!K2523="","*",FN_MC!K2523)</f>
        <v>*</v>
      </c>
      <c r="O2506" s="286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7" t="str">
        <f>IF(FN_MC!N2524="","*",FN_MC!N2524)</f>
        <v>*</v>
      </c>
      <c r="M2507" s="110" t="str">
        <f>IF(FN_MC!J2524="","*",FN_MC!J2524)</f>
        <v>*</v>
      </c>
      <c r="N2507" s="286" t="str">
        <f>IF(FN_MC!K2524="","*",FN_MC!K2524)</f>
        <v>*</v>
      </c>
      <c r="O2507" s="286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7" t="str">
        <f>IF(FN_MC!N2525="","*",FN_MC!N2525)</f>
        <v>*</v>
      </c>
      <c r="M2508" s="110" t="str">
        <f>IF(FN_MC!J2525="","*",FN_MC!J2525)</f>
        <v>*</v>
      </c>
      <c r="N2508" s="286" t="str">
        <f>IF(FN_MC!K2525="","*",FN_MC!K2525)</f>
        <v>*</v>
      </c>
      <c r="O2508" s="286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7" t="str">
        <f>IF(FN_MC!N2526="","*",FN_MC!N2526)</f>
        <v>*</v>
      </c>
      <c r="M2509" s="110" t="str">
        <f>IF(FN_MC!J2526="","*",FN_MC!J2526)</f>
        <v>*</v>
      </c>
      <c r="N2509" s="286" t="str">
        <f>IF(FN_MC!K2526="","*",FN_MC!K2526)</f>
        <v>*</v>
      </c>
      <c r="O2509" s="286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7" t="str">
        <f>IF(FN_MC!N2527="","*",FN_MC!N2527)</f>
        <v>*</v>
      </c>
      <c r="M2510" s="110" t="str">
        <f>IF(FN_MC!J2527="","*",FN_MC!J2527)</f>
        <v>*</v>
      </c>
      <c r="N2510" s="286" t="str">
        <f>IF(FN_MC!K2527="","*",FN_MC!K2527)</f>
        <v>*</v>
      </c>
      <c r="O2510" s="286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7" t="str">
        <f>IF(FN_MC!N2528="","*",FN_MC!N2528)</f>
        <v>*</v>
      </c>
      <c r="M2511" s="110" t="str">
        <f>IF(FN_MC!J2528="","*",FN_MC!J2528)</f>
        <v>*</v>
      </c>
      <c r="N2511" s="286" t="str">
        <f>IF(FN_MC!K2528="","*",FN_MC!K2528)</f>
        <v>*</v>
      </c>
      <c r="O2511" s="286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7" t="str">
        <f>IF(FN_MC!N2529="","*",FN_MC!N2529)</f>
        <v>*</v>
      </c>
      <c r="M2512" s="110" t="str">
        <f>IF(FN_MC!J2529="","*",FN_MC!J2529)</f>
        <v>*</v>
      </c>
      <c r="N2512" s="286" t="str">
        <f>IF(FN_MC!K2529="","*",FN_MC!K2529)</f>
        <v>*</v>
      </c>
      <c r="O2512" s="286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7" t="str">
        <f>IF(FN_MC!N2530="","*",FN_MC!N2530)</f>
        <v>*</v>
      </c>
      <c r="M2513" s="110" t="str">
        <f>IF(FN_MC!J2530="","*",FN_MC!J2530)</f>
        <v>*</v>
      </c>
      <c r="N2513" s="286" t="str">
        <f>IF(FN_MC!K2530="","*",FN_MC!K2530)</f>
        <v>*</v>
      </c>
      <c r="O2513" s="286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7" t="str">
        <f>IF(FN_MC!N2531="","*",FN_MC!N2531)</f>
        <v>*</v>
      </c>
      <c r="M2514" s="110" t="str">
        <f>IF(FN_MC!J2531="","*",FN_MC!J2531)</f>
        <v>*</v>
      </c>
      <c r="N2514" s="286" t="str">
        <f>IF(FN_MC!K2531="","*",FN_MC!K2531)</f>
        <v>*</v>
      </c>
      <c r="O2514" s="286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7" t="str">
        <f>IF(FN_MC!N2532="","*",FN_MC!N2532)</f>
        <v>*</v>
      </c>
      <c r="M2515" s="110" t="str">
        <f>IF(FN_MC!J2532="","*",FN_MC!J2532)</f>
        <v>*</v>
      </c>
      <c r="N2515" s="286" t="str">
        <f>IF(FN_MC!K2532="","*",FN_MC!K2532)</f>
        <v>*</v>
      </c>
      <c r="O2515" s="286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7" t="str">
        <f>IF(FN_MC!N2533="","*",FN_MC!N2533)</f>
        <v>*</v>
      </c>
      <c r="M2516" s="110" t="str">
        <f>IF(FN_MC!J2533="","*",FN_MC!J2533)</f>
        <v>*</v>
      </c>
      <c r="N2516" s="286" t="str">
        <f>IF(FN_MC!K2533="","*",FN_MC!K2533)</f>
        <v>*</v>
      </c>
      <c r="O2516" s="286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7" t="str">
        <f>IF(FN_MC!N2534="","*",FN_MC!N2534)</f>
        <v>*</v>
      </c>
      <c r="M2517" s="110" t="str">
        <f>IF(FN_MC!J2534="","*",FN_MC!J2534)</f>
        <v>*</v>
      </c>
      <c r="N2517" s="286" t="str">
        <f>IF(FN_MC!K2534="","*",FN_MC!K2534)</f>
        <v>*</v>
      </c>
      <c r="O2517" s="286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7" t="str">
        <f>IF(FN_MC!N2535="","*",FN_MC!N2535)</f>
        <v>*</v>
      </c>
      <c r="M2518" s="110" t="str">
        <f>IF(FN_MC!J2535="","*",FN_MC!J2535)</f>
        <v>*</v>
      </c>
      <c r="N2518" s="286" t="str">
        <f>IF(FN_MC!K2535="","*",FN_MC!K2535)</f>
        <v>*</v>
      </c>
      <c r="O2518" s="286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7" t="str">
        <f>IF(FN_MC!N2536="","*",FN_MC!N2536)</f>
        <v>*</v>
      </c>
      <c r="M2519" s="110" t="str">
        <f>IF(FN_MC!J2536="","*",FN_MC!J2536)</f>
        <v>*</v>
      </c>
      <c r="N2519" s="286" t="str">
        <f>IF(FN_MC!K2536="","*",FN_MC!K2536)</f>
        <v>*</v>
      </c>
      <c r="O2519" s="286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7" t="str">
        <f>IF(FN_MC!N2537="","*",FN_MC!N2537)</f>
        <v>*</v>
      </c>
      <c r="M2520" s="110" t="str">
        <f>IF(FN_MC!J2537="","*",FN_MC!J2537)</f>
        <v>*</v>
      </c>
      <c r="N2520" s="286" t="str">
        <f>IF(FN_MC!K2537="","*",FN_MC!K2537)</f>
        <v>*</v>
      </c>
      <c r="O2520" s="286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7" t="str">
        <f>IF(FN_MC!N2538="","*",FN_MC!N2538)</f>
        <v>*</v>
      </c>
      <c r="M2521" s="110" t="str">
        <f>IF(FN_MC!J2538="","*",FN_MC!J2538)</f>
        <v>*</v>
      </c>
      <c r="N2521" s="286" t="str">
        <f>IF(FN_MC!K2538="","*",FN_MC!K2538)</f>
        <v>*</v>
      </c>
      <c r="O2521" s="286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7" t="str">
        <f>IF(FN_MC!N2539="","*",FN_MC!N2539)</f>
        <v>*</v>
      </c>
      <c r="M2522" s="110" t="str">
        <f>IF(FN_MC!J2539="","*",FN_MC!J2539)</f>
        <v>*</v>
      </c>
      <c r="N2522" s="286" t="str">
        <f>IF(FN_MC!K2539="","*",FN_MC!K2539)</f>
        <v>*</v>
      </c>
      <c r="O2522" s="286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7" t="str">
        <f>IF(FN_MC!N2540="","*",FN_MC!N2540)</f>
        <v>*</v>
      </c>
      <c r="M2523" s="110" t="str">
        <f>IF(FN_MC!J2540="","*",FN_MC!J2540)</f>
        <v>*</v>
      </c>
      <c r="N2523" s="286" t="str">
        <f>IF(FN_MC!K2540="","*",FN_MC!K2540)</f>
        <v>*</v>
      </c>
      <c r="O2523" s="286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7" t="str">
        <f>IF(FN_MC!N2541="","*",FN_MC!N2541)</f>
        <v>*</v>
      </c>
      <c r="M2524" s="110" t="str">
        <f>IF(FN_MC!J2541="","*",FN_MC!J2541)</f>
        <v>*</v>
      </c>
      <c r="N2524" s="286" t="str">
        <f>IF(FN_MC!K2541="","*",FN_MC!K2541)</f>
        <v>*</v>
      </c>
      <c r="O2524" s="286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7" t="str">
        <f>IF(FN_MC!N2542="","*",FN_MC!N2542)</f>
        <v>*</v>
      </c>
      <c r="M2525" s="110" t="str">
        <f>IF(FN_MC!J2542="","*",FN_MC!J2542)</f>
        <v>*</v>
      </c>
      <c r="N2525" s="286" t="str">
        <f>IF(FN_MC!K2542="","*",FN_MC!K2542)</f>
        <v>*</v>
      </c>
      <c r="O2525" s="286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7" t="str">
        <f>IF(FN_MC!N2543="","*",FN_MC!N2543)</f>
        <v>*</v>
      </c>
      <c r="M2526" s="110" t="str">
        <f>IF(FN_MC!J2543="","*",FN_MC!J2543)</f>
        <v>*</v>
      </c>
      <c r="N2526" s="286" t="str">
        <f>IF(FN_MC!K2543="","*",FN_MC!K2543)</f>
        <v>*</v>
      </c>
      <c r="O2526" s="286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7" t="str">
        <f>IF(FN_MC!N2544="","*",FN_MC!N2544)</f>
        <v>*</v>
      </c>
      <c r="M2527" s="110" t="str">
        <f>IF(FN_MC!J2544="","*",FN_MC!J2544)</f>
        <v>*</v>
      </c>
      <c r="N2527" s="286" t="str">
        <f>IF(FN_MC!K2544="","*",FN_MC!K2544)</f>
        <v>*</v>
      </c>
      <c r="O2527" s="286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7" t="str">
        <f>IF(FN_MC!N2545="","*",FN_MC!N2545)</f>
        <v>*</v>
      </c>
      <c r="M2528" s="110" t="str">
        <f>IF(FN_MC!J2545="","*",FN_MC!J2545)</f>
        <v>*</v>
      </c>
      <c r="N2528" s="286" t="str">
        <f>IF(FN_MC!K2545="","*",FN_MC!K2545)</f>
        <v>*</v>
      </c>
      <c r="O2528" s="286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7" t="str">
        <f>IF(FN_MC!N2546="","*",FN_MC!N2546)</f>
        <v>*</v>
      </c>
      <c r="M2529" s="110" t="str">
        <f>IF(FN_MC!J2546="","*",FN_MC!J2546)</f>
        <v>*</v>
      </c>
      <c r="N2529" s="286" t="str">
        <f>IF(FN_MC!K2546="","*",FN_MC!K2546)</f>
        <v>*</v>
      </c>
      <c r="O2529" s="286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7" t="str">
        <f>IF(FN_MC!N2547="","*",FN_MC!N2547)</f>
        <v>*</v>
      </c>
      <c r="M2530" s="110" t="str">
        <f>IF(FN_MC!J2547="","*",FN_MC!J2547)</f>
        <v>*</v>
      </c>
      <c r="N2530" s="286" t="str">
        <f>IF(FN_MC!K2547="","*",FN_MC!K2547)</f>
        <v>*</v>
      </c>
      <c r="O2530" s="286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7" t="str">
        <f>IF(FN_MC!N2548="","*",FN_MC!N2548)</f>
        <v>*</v>
      </c>
      <c r="M2531" s="110" t="str">
        <f>IF(FN_MC!J2548="","*",FN_MC!J2548)</f>
        <v>*</v>
      </c>
      <c r="N2531" s="286" t="str">
        <f>IF(FN_MC!K2548="","*",FN_MC!K2548)</f>
        <v>*</v>
      </c>
      <c r="O2531" s="286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7" t="str">
        <f>IF(FN_MC!N2549="","*",FN_MC!N2549)</f>
        <v>*</v>
      </c>
      <c r="M2532" s="110" t="str">
        <f>IF(FN_MC!J2549="","*",FN_MC!J2549)</f>
        <v>*</v>
      </c>
      <c r="N2532" s="286" t="str">
        <f>IF(FN_MC!K2549="","*",FN_MC!K2549)</f>
        <v>*</v>
      </c>
      <c r="O2532" s="286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7" t="str">
        <f>IF(FN_MC!N2550="","*",FN_MC!N2550)</f>
        <v>*</v>
      </c>
      <c r="M2533" s="110" t="str">
        <f>IF(FN_MC!J2550="","*",FN_MC!J2550)</f>
        <v>*</v>
      </c>
      <c r="N2533" s="286" t="str">
        <f>IF(FN_MC!K2550="","*",FN_MC!K2550)</f>
        <v>*</v>
      </c>
      <c r="O2533" s="286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7" t="str">
        <f>IF(FN_MC!N2551="","*",FN_MC!N2551)</f>
        <v>*</v>
      </c>
      <c r="M2534" s="110" t="str">
        <f>IF(FN_MC!J2551="","*",FN_MC!J2551)</f>
        <v>*</v>
      </c>
      <c r="N2534" s="286" t="str">
        <f>IF(FN_MC!K2551="","*",FN_MC!K2551)</f>
        <v>*</v>
      </c>
      <c r="O2534" s="286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7" t="str">
        <f>IF(FN_MC!N2552="","*",FN_MC!N2552)</f>
        <v>*</v>
      </c>
      <c r="M2535" s="110" t="str">
        <f>IF(FN_MC!J2552="","*",FN_MC!J2552)</f>
        <v>*</v>
      </c>
      <c r="N2535" s="286" t="str">
        <f>IF(FN_MC!K2552="","*",FN_MC!K2552)</f>
        <v>*</v>
      </c>
      <c r="O2535" s="286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7" t="str">
        <f>IF(FN_MC!N2553="","*",FN_MC!N2553)</f>
        <v>*</v>
      </c>
      <c r="M2536" s="110" t="str">
        <f>IF(FN_MC!J2553="","*",FN_MC!J2553)</f>
        <v>*</v>
      </c>
      <c r="N2536" s="286" t="str">
        <f>IF(FN_MC!K2553="","*",FN_MC!K2553)</f>
        <v>*</v>
      </c>
      <c r="O2536" s="286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7" t="str">
        <f>IF(FN_MC!N2554="","*",FN_MC!N2554)</f>
        <v>*</v>
      </c>
      <c r="M2537" s="110" t="str">
        <f>IF(FN_MC!J2554="","*",FN_MC!J2554)</f>
        <v>*</v>
      </c>
      <c r="N2537" s="286" t="str">
        <f>IF(FN_MC!K2554="","*",FN_MC!K2554)</f>
        <v>*</v>
      </c>
      <c r="O2537" s="286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7" t="str">
        <f>IF(FN_MC!N2555="","*",FN_MC!N2555)</f>
        <v>*</v>
      </c>
      <c r="M2538" s="110" t="str">
        <f>IF(FN_MC!J2555="","*",FN_MC!J2555)</f>
        <v>*</v>
      </c>
      <c r="N2538" s="286" t="str">
        <f>IF(FN_MC!K2555="","*",FN_MC!K2555)</f>
        <v>*</v>
      </c>
      <c r="O2538" s="286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7" t="str">
        <f>IF(FN_MC!N2556="","*",FN_MC!N2556)</f>
        <v>*</v>
      </c>
      <c r="M2539" s="110" t="str">
        <f>IF(FN_MC!J2556="","*",FN_MC!J2556)</f>
        <v>*</v>
      </c>
      <c r="N2539" s="286" t="str">
        <f>IF(FN_MC!K2556="","*",FN_MC!K2556)</f>
        <v>*</v>
      </c>
      <c r="O2539" s="286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7" t="str">
        <f>IF(FN_MC!N2557="","*",FN_MC!N2557)</f>
        <v>*</v>
      </c>
      <c r="M2540" s="110" t="str">
        <f>IF(FN_MC!J2557="","*",FN_MC!J2557)</f>
        <v>*</v>
      </c>
      <c r="N2540" s="286" t="str">
        <f>IF(FN_MC!K2557="","*",FN_MC!K2557)</f>
        <v>*</v>
      </c>
      <c r="O2540" s="286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7" t="str">
        <f>IF(FN_MC!N2558="","*",FN_MC!N2558)</f>
        <v>*</v>
      </c>
      <c r="M2541" s="110" t="str">
        <f>IF(FN_MC!J2558="","*",FN_MC!J2558)</f>
        <v>*</v>
      </c>
      <c r="N2541" s="286" t="str">
        <f>IF(FN_MC!K2558="","*",FN_MC!K2558)</f>
        <v>*</v>
      </c>
      <c r="O2541" s="286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7" t="str">
        <f>IF(FN_MC!N2559="","*",FN_MC!N2559)</f>
        <v>*</v>
      </c>
      <c r="M2542" s="110" t="str">
        <f>IF(FN_MC!J2559="","*",FN_MC!J2559)</f>
        <v>*</v>
      </c>
      <c r="N2542" s="286" t="str">
        <f>IF(FN_MC!K2559="","*",FN_MC!K2559)</f>
        <v>*</v>
      </c>
      <c r="O2542" s="286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7" t="str">
        <f>IF(FN_MC!N2560="","*",FN_MC!N2560)</f>
        <v>*</v>
      </c>
      <c r="M2543" s="110" t="str">
        <f>IF(FN_MC!J2560="","*",FN_MC!J2560)</f>
        <v>*</v>
      </c>
      <c r="N2543" s="286" t="str">
        <f>IF(FN_MC!K2560="","*",FN_MC!K2560)</f>
        <v>*</v>
      </c>
      <c r="O2543" s="286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7" t="str">
        <f>IF(FN_MC!N2561="","*",FN_MC!N2561)</f>
        <v>*</v>
      </c>
      <c r="M2544" s="110" t="str">
        <f>IF(FN_MC!J2561="","*",FN_MC!J2561)</f>
        <v>*</v>
      </c>
      <c r="N2544" s="286" t="str">
        <f>IF(FN_MC!K2561="","*",FN_MC!K2561)</f>
        <v>*</v>
      </c>
      <c r="O2544" s="286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7" t="str">
        <f>IF(FN_MC!N2562="","*",FN_MC!N2562)</f>
        <v>*</v>
      </c>
      <c r="M2545" s="110" t="str">
        <f>IF(FN_MC!J2562="","*",FN_MC!J2562)</f>
        <v>*</v>
      </c>
      <c r="N2545" s="286" t="str">
        <f>IF(FN_MC!K2562="","*",FN_MC!K2562)</f>
        <v>*</v>
      </c>
      <c r="O2545" s="286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7" t="str">
        <f>IF(FN_MC!N2563="","*",FN_MC!N2563)</f>
        <v>*</v>
      </c>
      <c r="M2546" s="110" t="str">
        <f>IF(FN_MC!J2563="","*",FN_MC!J2563)</f>
        <v>*</v>
      </c>
      <c r="N2546" s="286" t="str">
        <f>IF(FN_MC!K2563="","*",FN_MC!K2563)</f>
        <v>*</v>
      </c>
      <c r="O2546" s="286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7" t="str">
        <f>IF(FN_MC!N2564="","*",FN_MC!N2564)</f>
        <v>*</v>
      </c>
      <c r="M2547" s="110" t="str">
        <f>IF(FN_MC!J2564="","*",FN_MC!J2564)</f>
        <v>*</v>
      </c>
      <c r="N2547" s="286" t="str">
        <f>IF(FN_MC!K2564="","*",FN_MC!K2564)</f>
        <v>*</v>
      </c>
      <c r="O2547" s="286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7" t="str">
        <f>IF(FN_MC!N2565="","*",FN_MC!N2565)</f>
        <v>*</v>
      </c>
      <c r="M2548" s="110" t="str">
        <f>IF(FN_MC!J2565="","*",FN_MC!J2565)</f>
        <v>*</v>
      </c>
      <c r="N2548" s="286" t="str">
        <f>IF(FN_MC!K2565="","*",FN_MC!K2565)</f>
        <v>*</v>
      </c>
      <c r="O2548" s="286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7" t="str">
        <f>IF(FN_MC!N2566="","*",FN_MC!N2566)</f>
        <v>*</v>
      </c>
      <c r="M2549" s="110" t="str">
        <f>IF(FN_MC!J2566="","*",FN_MC!J2566)</f>
        <v>*</v>
      </c>
      <c r="N2549" s="286" t="str">
        <f>IF(FN_MC!K2566="","*",FN_MC!K2566)</f>
        <v>*</v>
      </c>
      <c r="O2549" s="286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7" t="str">
        <f>IF(FN_MC!N2567="","*",FN_MC!N2567)</f>
        <v>*</v>
      </c>
      <c r="M2550" s="110" t="str">
        <f>IF(FN_MC!J2567="","*",FN_MC!J2567)</f>
        <v>*</v>
      </c>
      <c r="N2550" s="286" t="str">
        <f>IF(FN_MC!K2567="","*",FN_MC!K2567)</f>
        <v>*</v>
      </c>
      <c r="O2550" s="286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7" t="str">
        <f>IF(FN_MC!N2568="","*",FN_MC!N2568)</f>
        <v>*</v>
      </c>
      <c r="M2551" s="110" t="str">
        <f>IF(FN_MC!J2568="","*",FN_MC!J2568)</f>
        <v>*</v>
      </c>
      <c r="N2551" s="286" t="str">
        <f>IF(FN_MC!K2568="","*",FN_MC!K2568)</f>
        <v>*</v>
      </c>
      <c r="O2551" s="286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7" t="str">
        <f>IF(FN_MC!N2569="","*",FN_MC!N2569)</f>
        <v>*</v>
      </c>
      <c r="M2552" s="110" t="str">
        <f>IF(FN_MC!J2569="","*",FN_MC!J2569)</f>
        <v>*</v>
      </c>
      <c r="N2552" s="286" t="str">
        <f>IF(FN_MC!K2569="","*",FN_MC!K2569)</f>
        <v>*</v>
      </c>
      <c r="O2552" s="286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7" t="str">
        <f>IF(FN_MC!N2570="","*",FN_MC!N2570)</f>
        <v>*</v>
      </c>
      <c r="M2553" s="110" t="str">
        <f>IF(FN_MC!J2570="","*",FN_MC!J2570)</f>
        <v>*</v>
      </c>
      <c r="N2553" s="286" t="str">
        <f>IF(FN_MC!K2570="","*",FN_MC!K2570)</f>
        <v>*</v>
      </c>
      <c r="O2553" s="286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7" t="str">
        <f>IF(FN_MC!N2571="","*",FN_MC!N2571)</f>
        <v>*</v>
      </c>
      <c r="M2554" s="110" t="str">
        <f>IF(FN_MC!J2571="","*",FN_MC!J2571)</f>
        <v>*</v>
      </c>
      <c r="N2554" s="286" t="str">
        <f>IF(FN_MC!K2571="","*",FN_MC!K2571)</f>
        <v>*</v>
      </c>
      <c r="O2554" s="286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7" t="str">
        <f>IF(FN_MC!N2572="","*",FN_MC!N2572)</f>
        <v>*</v>
      </c>
      <c r="M2555" s="110" t="str">
        <f>IF(FN_MC!J2572="","*",FN_MC!J2572)</f>
        <v>*</v>
      </c>
      <c r="N2555" s="286" t="str">
        <f>IF(FN_MC!K2572="","*",FN_MC!K2572)</f>
        <v>*</v>
      </c>
      <c r="O2555" s="286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7" t="str">
        <f>IF(FN_MC!N2573="","*",FN_MC!N2573)</f>
        <v>*</v>
      </c>
      <c r="M2556" s="110" t="str">
        <f>IF(FN_MC!J2573="","*",FN_MC!J2573)</f>
        <v>*</v>
      </c>
      <c r="N2556" s="286" t="str">
        <f>IF(FN_MC!K2573="","*",FN_MC!K2573)</f>
        <v>*</v>
      </c>
      <c r="O2556" s="286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7" t="str">
        <f>IF(FN_MC!N2574="","*",FN_MC!N2574)</f>
        <v>*</v>
      </c>
      <c r="M2557" s="110" t="str">
        <f>IF(FN_MC!J2574="","*",FN_MC!J2574)</f>
        <v>*</v>
      </c>
      <c r="N2557" s="286" t="str">
        <f>IF(FN_MC!K2574="","*",FN_MC!K2574)</f>
        <v>*</v>
      </c>
      <c r="O2557" s="286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7" t="str">
        <f>IF(FN_MC!N2575="","*",FN_MC!N2575)</f>
        <v>*</v>
      </c>
      <c r="M2558" s="110" t="str">
        <f>IF(FN_MC!J2575="","*",FN_MC!J2575)</f>
        <v>*</v>
      </c>
      <c r="N2558" s="286" t="str">
        <f>IF(FN_MC!K2575="","*",FN_MC!K2575)</f>
        <v>*</v>
      </c>
      <c r="O2558" s="286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7" t="str">
        <f>IF(FN_MC!N2576="","*",FN_MC!N2576)</f>
        <v>*</v>
      </c>
      <c r="M2559" s="110" t="str">
        <f>IF(FN_MC!J2576="","*",FN_MC!J2576)</f>
        <v>*</v>
      </c>
      <c r="N2559" s="286" t="str">
        <f>IF(FN_MC!K2576="","*",FN_MC!K2576)</f>
        <v>*</v>
      </c>
      <c r="O2559" s="286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7" t="str">
        <f>IF(FN_MC!N2577="","*",FN_MC!N2577)</f>
        <v>*</v>
      </c>
      <c r="M2560" s="110" t="str">
        <f>IF(FN_MC!J2577="","*",FN_MC!J2577)</f>
        <v>*</v>
      </c>
      <c r="N2560" s="286" t="str">
        <f>IF(FN_MC!K2577="","*",FN_MC!K2577)</f>
        <v>*</v>
      </c>
      <c r="O2560" s="286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7" t="str">
        <f>IF(FN_MC!N2578="","*",FN_MC!N2578)</f>
        <v>*</v>
      </c>
      <c r="M2561" s="110" t="str">
        <f>IF(FN_MC!J2578="","*",FN_MC!J2578)</f>
        <v>*</v>
      </c>
      <c r="N2561" s="286" t="str">
        <f>IF(FN_MC!K2578="","*",FN_MC!K2578)</f>
        <v>*</v>
      </c>
      <c r="O2561" s="286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7" t="str">
        <f>IF(FN_MC!N2579="","*",FN_MC!N2579)</f>
        <v>*</v>
      </c>
      <c r="M2562" s="110" t="str">
        <f>IF(FN_MC!J2579="","*",FN_MC!J2579)</f>
        <v>*</v>
      </c>
      <c r="N2562" s="286" t="str">
        <f>IF(FN_MC!K2579="","*",FN_MC!K2579)</f>
        <v>*</v>
      </c>
      <c r="O2562" s="286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7" t="str">
        <f>IF(FN_MC!N2580="","*",FN_MC!N2580)</f>
        <v>*</v>
      </c>
      <c r="M2563" s="110" t="str">
        <f>IF(FN_MC!J2580="","*",FN_MC!J2580)</f>
        <v>*</v>
      </c>
      <c r="N2563" s="286" t="str">
        <f>IF(FN_MC!K2580="","*",FN_MC!K2580)</f>
        <v>*</v>
      </c>
      <c r="O2563" s="286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7" t="str">
        <f>IF(FN_MC!N2581="","*",FN_MC!N2581)</f>
        <v>*</v>
      </c>
      <c r="M2564" s="110" t="str">
        <f>IF(FN_MC!J2581="","*",FN_MC!J2581)</f>
        <v>*</v>
      </c>
      <c r="N2564" s="286" t="str">
        <f>IF(FN_MC!K2581="","*",FN_MC!K2581)</f>
        <v>*</v>
      </c>
      <c r="O2564" s="286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7" t="str">
        <f>IF(FN_MC!N2582="","*",FN_MC!N2582)</f>
        <v>*</v>
      </c>
      <c r="M2565" s="110" t="str">
        <f>IF(FN_MC!J2582="","*",FN_MC!J2582)</f>
        <v>*</v>
      </c>
      <c r="N2565" s="286" t="str">
        <f>IF(FN_MC!K2582="","*",FN_MC!K2582)</f>
        <v>*</v>
      </c>
      <c r="O2565" s="286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7" t="str">
        <f>IF(FN_MC!N2583="","*",FN_MC!N2583)</f>
        <v>*</v>
      </c>
      <c r="M2566" s="110" t="str">
        <f>IF(FN_MC!J2583="","*",FN_MC!J2583)</f>
        <v>*</v>
      </c>
      <c r="N2566" s="286" t="str">
        <f>IF(FN_MC!K2583="","*",FN_MC!K2583)</f>
        <v>*</v>
      </c>
      <c r="O2566" s="286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7" t="str">
        <f>IF(FN_MC!N2584="","*",FN_MC!N2584)</f>
        <v>*</v>
      </c>
      <c r="M2567" s="110" t="str">
        <f>IF(FN_MC!J2584="","*",FN_MC!J2584)</f>
        <v>*</v>
      </c>
      <c r="N2567" s="286" t="str">
        <f>IF(FN_MC!K2584="","*",FN_MC!K2584)</f>
        <v>*</v>
      </c>
      <c r="O2567" s="286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7" t="str">
        <f>IF(FN_MC!N2585="","*",FN_MC!N2585)</f>
        <v>*</v>
      </c>
      <c r="M2568" s="110" t="str">
        <f>IF(FN_MC!J2585="","*",FN_MC!J2585)</f>
        <v>*</v>
      </c>
      <c r="N2568" s="286" t="str">
        <f>IF(FN_MC!K2585="","*",FN_MC!K2585)</f>
        <v>*</v>
      </c>
      <c r="O2568" s="286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7" t="str">
        <f>IF(FN_MC!N2586="","*",FN_MC!N2586)</f>
        <v>*</v>
      </c>
      <c r="M2569" s="110" t="str">
        <f>IF(FN_MC!J2586="","*",FN_MC!J2586)</f>
        <v>*</v>
      </c>
      <c r="N2569" s="286" t="str">
        <f>IF(FN_MC!K2586="","*",FN_MC!K2586)</f>
        <v>*</v>
      </c>
      <c r="O2569" s="286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7" t="str">
        <f>IF(FN_MC!N2587="","*",FN_MC!N2587)</f>
        <v>*</v>
      </c>
      <c r="M2570" s="110" t="str">
        <f>IF(FN_MC!J2587="","*",FN_MC!J2587)</f>
        <v>*</v>
      </c>
      <c r="N2570" s="286" t="str">
        <f>IF(FN_MC!K2587="","*",FN_MC!K2587)</f>
        <v>*</v>
      </c>
      <c r="O2570" s="286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7" t="str">
        <f>IF(FN_MC!N2588="","*",FN_MC!N2588)</f>
        <v>*</v>
      </c>
      <c r="M2571" s="110" t="str">
        <f>IF(FN_MC!J2588="","*",FN_MC!J2588)</f>
        <v>*</v>
      </c>
      <c r="N2571" s="286" t="str">
        <f>IF(FN_MC!K2588="","*",FN_MC!K2588)</f>
        <v>*</v>
      </c>
      <c r="O2571" s="286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7" t="str">
        <f>IF(FN_MC!N2589="","*",FN_MC!N2589)</f>
        <v>*</v>
      </c>
      <c r="M2572" s="110" t="str">
        <f>IF(FN_MC!J2589="","*",FN_MC!J2589)</f>
        <v>*</v>
      </c>
      <c r="N2572" s="286" t="str">
        <f>IF(FN_MC!K2589="","*",FN_MC!K2589)</f>
        <v>*</v>
      </c>
      <c r="O2572" s="286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7" t="str">
        <f>IF(FN_MC!N2590="","*",FN_MC!N2590)</f>
        <v>*</v>
      </c>
      <c r="M2573" s="110" t="str">
        <f>IF(FN_MC!J2590="","*",FN_MC!J2590)</f>
        <v>*</v>
      </c>
      <c r="N2573" s="286" t="str">
        <f>IF(FN_MC!K2590="","*",FN_MC!K2590)</f>
        <v>*</v>
      </c>
      <c r="O2573" s="286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7" t="str">
        <f>IF(FN_MC!N2591="","*",FN_MC!N2591)</f>
        <v>*</v>
      </c>
      <c r="M2574" s="110" t="str">
        <f>IF(FN_MC!J2591="","*",FN_MC!J2591)</f>
        <v>*</v>
      </c>
      <c r="N2574" s="286" t="str">
        <f>IF(FN_MC!K2591="","*",FN_MC!K2591)</f>
        <v>*</v>
      </c>
      <c r="O2574" s="286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7" t="str">
        <f>IF(FN_MC!N2592="","*",FN_MC!N2592)</f>
        <v>*</v>
      </c>
      <c r="M2575" s="110" t="str">
        <f>IF(FN_MC!J2592="","*",FN_MC!J2592)</f>
        <v>*</v>
      </c>
      <c r="N2575" s="286" t="str">
        <f>IF(FN_MC!K2592="","*",FN_MC!K2592)</f>
        <v>*</v>
      </c>
      <c r="O2575" s="286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7" t="str">
        <f>IF(FN_MC!N2593="","*",FN_MC!N2593)</f>
        <v>*</v>
      </c>
      <c r="M2576" s="110" t="str">
        <f>IF(FN_MC!J2593="","*",FN_MC!J2593)</f>
        <v>*</v>
      </c>
      <c r="N2576" s="286" t="str">
        <f>IF(FN_MC!K2593="","*",FN_MC!K2593)</f>
        <v>*</v>
      </c>
      <c r="O2576" s="286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7" t="str">
        <f>IF(FN_MC!N2594="","*",FN_MC!N2594)</f>
        <v>*</v>
      </c>
      <c r="M2577" s="110" t="str">
        <f>IF(FN_MC!J2594="","*",FN_MC!J2594)</f>
        <v>*</v>
      </c>
      <c r="N2577" s="286" t="str">
        <f>IF(FN_MC!K2594="","*",FN_MC!K2594)</f>
        <v>*</v>
      </c>
      <c r="O2577" s="286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7" t="str">
        <f>IF(FN_MC!N2595="","*",FN_MC!N2595)</f>
        <v>*</v>
      </c>
      <c r="M2578" s="110" t="str">
        <f>IF(FN_MC!J2595="","*",FN_MC!J2595)</f>
        <v>*</v>
      </c>
      <c r="N2578" s="286" t="str">
        <f>IF(FN_MC!K2595="","*",FN_MC!K2595)</f>
        <v>*</v>
      </c>
      <c r="O2578" s="286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7" t="str">
        <f>IF(FN_MC!N2596="","*",FN_MC!N2596)</f>
        <v>*</v>
      </c>
      <c r="M2579" s="110" t="str">
        <f>IF(FN_MC!J2596="","*",FN_MC!J2596)</f>
        <v>*</v>
      </c>
      <c r="N2579" s="286" t="str">
        <f>IF(FN_MC!K2596="","*",FN_MC!K2596)</f>
        <v>*</v>
      </c>
      <c r="O2579" s="286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7" t="str">
        <f>IF(FN_MC!N2597="","*",FN_MC!N2597)</f>
        <v>*</v>
      </c>
      <c r="M2580" s="110" t="str">
        <f>IF(FN_MC!J2597="","*",FN_MC!J2597)</f>
        <v>*</v>
      </c>
      <c r="N2580" s="286" t="str">
        <f>IF(FN_MC!K2597="","*",FN_MC!K2597)</f>
        <v>*</v>
      </c>
      <c r="O2580" s="286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7" t="str">
        <f>IF(FN_MC!N2598="","*",FN_MC!N2598)</f>
        <v>*</v>
      </c>
      <c r="M2581" s="110" t="str">
        <f>IF(FN_MC!J2598="","*",FN_MC!J2598)</f>
        <v>*</v>
      </c>
      <c r="N2581" s="286" t="str">
        <f>IF(FN_MC!K2598="","*",FN_MC!K2598)</f>
        <v>*</v>
      </c>
      <c r="O2581" s="286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7" t="str">
        <f>IF(FN_MC!N2599="","*",FN_MC!N2599)</f>
        <v>*</v>
      </c>
      <c r="M2582" s="110" t="str">
        <f>IF(FN_MC!J2599="","*",FN_MC!J2599)</f>
        <v>*</v>
      </c>
      <c r="N2582" s="286" t="str">
        <f>IF(FN_MC!K2599="","*",FN_MC!K2599)</f>
        <v>*</v>
      </c>
      <c r="O2582" s="286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7" t="str">
        <f>IF(FN_MC!N2600="","*",FN_MC!N2600)</f>
        <v>*</v>
      </c>
      <c r="M2583" s="110" t="str">
        <f>IF(FN_MC!J2600="","*",FN_MC!J2600)</f>
        <v>*</v>
      </c>
      <c r="N2583" s="286" t="str">
        <f>IF(FN_MC!K2600="","*",FN_MC!K2600)</f>
        <v>*</v>
      </c>
      <c r="O2583" s="286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7" t="str">
        <f>IF(FN_MC!N2601="","*",FN_MC!N2601)</f>
        <v>*</v>
      </c>
      <c r="M2584" s="110" t="str">
        <f>IF(FN_MC!J2601="","*",FN_MC!J2601)</f>
        <v>*</v>
      </c>
      <c r="N2584" s="286" t="str">
        <f>IF(FN_MC!K2601="","*",FN_MC!K2601)</f>
        <v>*</v>
      </c>
      <c r="O2584" s="286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7" t="str">
        <f>IF(FN_MC!N2602="","*",FN_MC!N2602)</f>
        <v>*</v>
      </c>
      <c r="M2585" s="110" t="str">
        <f>IF(FN_MC!J2602="","*",FN_MC!J2602)</f>
        <v>*</v>
      </c>
      <c r="N2585" s="286" t="str">
        <f>IF(FN_MC!K2602="","*",FN_MC!K2602)</f>
        <v>*</v>
      </c>
      <c r="O2585" s="286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7" t="str">
        <f>IF(FN_MC!N2603="","*",FN_MC!N2603)</f>
        <v>*</v>
      </c>
      <c r="M2586" s="110" t="str">
        <f>IF(FN_MC!J2603="","*",FN_MC!J2603)</f>
        <v>*</v>
      </c>
      <c r="N2586" s="286" t="str">
        <f>IF(FN_MC!K2603="","*",FN_MC!K2603)</f>
        <v>*</v>
      </c>
      <c r="O2586" s="286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7" t="str">
        <f>IF(FN_MC!N2604="","*",FN_MC!N2604)</f>
        <v>*</v>
      </c>
      <c r="M2587" s="110" t="str">
        <f>IF(FN_MC!J2604="","*",FN_MC!J2604)</f>
        <v>*</v>
      </c>
      <c r="N2587" s="286" t="str">
        <f>IF(FN_MC!K2604="","*",FN_MC!K2604)</f>
        <v>*</v>
      </c>
      <c r="O2587" s="286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7" t="str">
        <f>IF(FN_MC!N2605="","*",FN_MC!N2605)</f>
        <v>*</v>
      </c>
      <c r="M2588" s="110" t="str">
        <f>IF(FN_MC!J2605="","*",FN_MC!J2605)</f>
        <v>*</v>
      </c>
      <c r="N2588" s="286" t="str">
        <f>IF(FN_MC!K2605="","*",FN_MC!K2605)</f>
        <v>*</v>
      </c>
      <c r="O2588" s="286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7" t="str">
        <f>IF(FN_MC!N2606="","*",FN_MC!N2606)</f>
        <v>*</v>
      </c>
      <c r="M2589" s="110" t="str">
        <f>IF(FN_MC!J2606="","*",FN_MC!J2606)</f>
        <v>*</v>
      </c>
      <c r="N2589" s="286" t="str">
        <f>IF(FN_MC!K2606="","*",FN_MC!K2606)</f>
        <v>*</v>
      </c>
      <c r="O2589" s="286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7" t="str">
        <f>IF(FN_MC!N2607="","*",FN_MC!N2607)</f>
        <v>*</v>
      </c>
      <c r="M2590" s="110" t="str">
        <f>IF(FN_MC!J2607="","*",FN_MC!J2607)</f>
        <v>*</v>
      </c>
      <c r="N2590" s="286" t="str">
        <f>IF(FN_MC!K2607="","*",FN_MC!K2607)</f>
        <v>*</v>
      </c>
      <c r="O2590" s="286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7" t="str">
        <f>IF(FN_MC!N2608="","*",FN_MC!N2608)</f>
        <v>*</v>
      </c>
      <c r="M2591" s="110" t="str">
        <f>IF(FN_MC!J2608="","*",FN_MC!J2608)</f>
        <v>*</v>
      </c>
      <c r="N2591" s="286" t="str">
        <f>IF(FN_MC!K2608="","*",FN_MC!K2608)</f>
        <v>*</v>
      </c>
      <c r="O2591" s="286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7" t="str">
        <f>IF(FN_MC!N2609="","*",FN_MC!N2609)</f>
        <v>*</v>
      </c>
      <c r="M2592" s="110" t="str">
        <f>IF(FN_MC!J2609="","*",FN_MC!J2609)</f>
        <v>*</v>
      </c>
      <c r="N2592" s="286" t="str">
        <f>IF(FN_MC!K2609="","*",FN_MC!K2609)</f>
        <v>*</v>
      </c>
      <c r="O2592" s="286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7" t="str">
        <f>IF(FN_MC!N2610="","*",FN_MC!N2610)</f>
        <v>*</v>
      </c>
      <c r="M2593" s="110" t="str">
        <f>IF(FN_MC!J2610="","*",FN_MC!J2610)</f>
        <v>*</v>
      </c>
      <c r="N2593" s="286" t="str">
        <f>IF(FN_MC!K2610="","*",FN_MC!K2610)</f>
        <v>*</v>
      </c>
      <c r="O2593" s="286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7" t="str">
        <f>IF(FN_MC!N2611="","*",FN_MC!N2611)</f>
        <v>*</v>
      </c>
      <c r="M2594" s="110" t="str">
        <f>IF(FN_MC!J2611="","*",FN_MC!J2611)</f>
        <v>*</v>
      </c>
      <c r="N2594" s="286" t="str">
        <f>IF(FN_MC!K2611="","*",FN_MC!K2611)</f>
        <v>*</v>
      </c>
      <c r="O2594" s="286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7" t="str">
        <f>IF(FN_MC!N2612="","*",FN_MC!N2612)</f>
        <v>*</v>
      </c>
      <c r="M2595" s="110" t="str">
        <f>IF(FN_MC!J2612="","*",FN_MC!J2612)</f>
        <v>*</v>
      </c>
      <c r="N2595" s="286" t="str">
        <f>IF(FN_MC!K2612="","*",FN_MC!K2612)</f>
        <v>*</v>
      </c>
      <c r="O2595" s="286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7" t="str">
        <f>IF(FN_MC!N2613="","*",FN_MC!N2613)</f>
        <v>*</v>
      </c>
      <c r="M2596" s="110" t="str">
        <f>IF(FN_MC!J2613="","*",FN_MC!J2613)</f>
        <v>*</v>
      </c>
      <c r="N2596" s="286" t="str">
        <f>IF(FN_MC!K2613="","*",FN_MC!K2613)</f>
        <v>*</v>
      </c>
      <c r="O2596" s="286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7" t="str">
        <f>IF(FN_MC!N2614="","*",FN_MC!N2614)</f>
        <v>*</v>
      </c>
      <c r="M2597" s="110" t="str">
        <f>IF(FN_MC!J2614="","*",FN_MC!J2614)</f>
        <v>*</v>
      </c>
      <c r="N2597" s="286" t="str">
        <f>IF(FN_MC!K2614="","*",FN_MC!K2614)</f>
        <v>*</v>
      </c>
      <c r="O2597" s="286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7" t="str">
        <f>IF(FN_MC!N2615="","*",FN_MC!N2615)</f>
        <v>*</v>
      </c>
      <c r="M2598" s="110" t="str">
        <f>IF(FN_MC!J2615="","*",FN_MC!J2615)</f>
        <v>*</v>
      </c>
      <c r="N2598" s="286" t="str">
        <f>IF(FN_MC!K2615="","*",FN_MC!K2615)</f>
        <v>*</v>
      </c>
      <c r="O2598" s="286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7" t="str">
        <f>IF(FN_MC!N2616="","*",FN_MC!N2616)</f>
        <v>*</v>
      </c>
      <c r="M2599" s="110" t="str">
        <f>IF(FN_MC!J2616="","*",FN_MC!J2616)</f>
        <v>*</v>
      </c>
      <c r="N2599" s="286" t="str">
        <f>IF(FN_MC!K2616="","*",FN_MC!K2616)</f>
        <v>*</v>
      </c>
      <c r="O2599" s="286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7" t="str">
        <f>IF(FN_MC!N2617="","*",FN_MC!N2617)</f>
        <v>*</v>
      </c>
      <c r="M2600" s="110" t="str">
        <f>IF(FN_MC!J2617="","*",FN_MC!J2617)</f>
        <v>*</v>
      </c>
      <c r="N2600" s="286" t="str">
        <f>IF(FN_MC!K2617="","*",FN_MC!K2617)</f>
        <v>*</v>
      </c>
      <c r="O2600" s="286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7" t="str">
        <f>IF(FN_MC!N2618="","*",FN_MC!N2618)</f>
        <v>*</v>
      </c>
      <c r="M2601" s="110" t="str">
        <f>IF(FN_MC!J2618="","*",FN_MC!J2618)</f>
        <v>*</v>
      </c>
      <c r="N2601" s="286" t="str">
        <f>IF(FN_MC!K2618="","*",FN_MC!K2618)</f>
        <v>*</v>
      </c>
      <c r="O2601" s="286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7" t="str">
        <f>IF(FN_MC!N2619="","*",FN_MC!N2619)</f>
        <v>*</v>
      </c>
      <c r="M2602" s="110" t="str">
        <f>IF(FN_MC!J2619="","*",FN_MC!J2619)</f>
        <v>*</v>
      </c>
      <c r="N2602" s="286" t="str">
        <f>IF(FN_MC!K2619="","*",FN_MC!K2619)</f>
        <v>*</v>
      </c>
      <c r="O2602" s="286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7" t="str">
        <f>IF(FN_MC!N2620="","*",FN_MC!N2620)</f>
        <v>*</v>
      </c>
      <c r="M2603" s="110" t="str">
        <f>IF(FN_MC!J2620="","*",FN_MC!J2620)</f>
        <v>*</v>
      </c>
      <c r="N2603" s="286" t="str">
        <f>IF(FN_MC!K2620="","*",FN_MC!K2620)</f>
        <v>*</v>
      </c>
      <c r="O2603" s="286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7" t="str">
        <f>IF(FN_MC!N2621="","*",FN_MC!N2621)</f>
        <v>*</v>
      </c>
      <c r="M2604" s="110" t="str">
        <f>IF(FN_MC!J2621="","*",FN_MC!J2621)</f>
        <v>*</v>
      </c>
      <c r="N2604" s="286" t="str">
        <f>IF(FN_MC!K2621="","*",FN_MC!K2621)</f>
        <v>*</v>
      </c>
      <c r="O2604" s="286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7" t="str">
        <f>IF(FN_MC!N2622="","*",FN_MC!N2622)</f>
        <v>*</v>
      </c>
      <c r="M2605" s="110" t="str">
        <f>IF(FN_MC!J2622="","*",FN_MC!J2622)</f>
        <v>*</v>
      </c>
      <c r="N2605" s="286" t="str">
        <f>IF(FN_MC!K2622="","*",FN_MC!K2622)</f>
        <v>*</v>
      </c>
      <c r="O2605" s="286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7" t="str">
        <f>IF(FN_MC!N2623="","*",FN_MC!N2623)</f>
        <v>*</v>
      </c>
      <c r="M2606" s="110" t="str">
        <f>IF(FN_MC!J2623="","*",FN_MC!J2623)</f>
        <v>*</v>
      </c>
      <c r="N2606" s="286" t="str">
        <f>IF(FN_MC!K2623="","*",FN_MC!K2623)</f>
        <v>*</v>
      </c>
      <c r="O2606" s="286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7" t="str">
        <f>IF(FN_MC!N2624="","*",FN_MC!N2624)</f>
        <v>*</v>
      </c>
      <c r="M2607" s="110" t="str">
        <f>IF(FN_MC!J2624="","*",FN_MC!J2624)</f>
        <v>*</v>
      </c>
      <c r="N2607" s="286" t="str">
        <f>IF(FN_MC!K2624="","*",FN_MC!K2624)</f>
        <v>*</v>
      </c>
      <c r="O2607" s="286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7" t="str">
        <f>IF(FN_MC!N2625="","*",FN_MC!N2625)</f>
        <v>*</v>
      </c>
      <c r="M2608" s="110" t="str">
        <f>IF(FN_MC!J2625="","*",FN_MC!J2625)</f>
        <v>*</v>
      </c>
      <c r="N2608" s="286" t="str">
        <f>IF(FN_MC!K2625="","*",FN_MC!K2625)</f>
        <v>*</v>
      </c>
      <c r="O2608" s="286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7" t="str">
        <f>IF(FN_MC!N2626="","*",FN_MC!N2626)</f>
        <v>*</v>
      </c>
      <c r="M2609" s="110" t="str">
        <f>IF(FN_MC!J2626="","*",FN_MC!J2626)</f>
        <v>*</v>
      </c>
      <c r="N2609" s="286" t="str">
        <f>IF(FN_MC!K2626="","*",FN_MC!K2626)</f>
        <v>*</v>
      </c>
      <c r="O2609" s="286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7" t="str">
        <f>IF(FN_MC!N2627="","*",FN_MC!N2627)</f>
        <v>*</v>
      </c>
      <c r="M2610" s="110" t="str">
        <f>IF(FN_MC!J2627="","*",FN_MC!J2627)</f>
        <v>*</v>
      </c>
      <c r="N2610" s="286" t="str">
        <f>IF(FN_MC!K2627="","*",FN_MC!K2627)</f>
        <v>*</v>
      </c>
      <c r="O2610" s="286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7" t="str">
        <f>IF(FN_MC!N2628="","*",FN_MC!N2628)</f>
        <v>*</v>
      </c>
      <c r="M2611" s="110" t="str">
        <f>IF(FN_MC!J2628="","*",FN_MC!J2628)</f>
        <v>*</v>
      </c>
      <c r="N2611" s="286" t="str">
        <f>IF(FN_MC!K2628="","*",FN_MC!K2628)</f>
        <v>*</v>
      </c>
      <c r="O2611" s="286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7" t="str">
        <f>IF(FN_MC!N2629="","*",FN_MC!N2629)</f>
        <v>*</v>
      </c>
      <c r="M2612" s="110" t="str">
        <f>IF(FN_MC!J2629="","*",FN_MC!J2629)</f>
        <v>*</v>
      </c>
      <c r="N2612" s="286" t="str">
        <f>IF(FN_MC!K2629="","*",FN_MC!K2629)</f>
        <v>*</v>
      </c>
      <c r="O2612" s="286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7" t="str">
        <f>IF(FN_MC!N2630="","*",FN_MC!N2630)</f>
        <v>*</v>
      </c>
      <c r="M2613" s="110" t="str">
        <f>IF(FN_MC!J2630="","*",FN_MC!J2630)</f>
        <v>*</v>
      </c>
      <c r="N2613" s="286" t="str">
        <f>IF(FN_MC!K2630="","*",FN_MC!K2630)</f>
        <v>*</v>
      </c>
      <c r="O2613" s="286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7" t="str">
        <f>IF(FN_MC!N2631="","*",FN_MC!N2631)</f>
        <v>*</v>
      </c>
      <c r="M2614" s="110" t="str">
        <f>IF(FN_MC!J2631="","*",FN_MC!J2631)</f>
        <v>*</v>
      </c>
      <c r="N2614" s="286" t="str">
        <f>IF(FN_MC!K2631="","*",FN_MC!K2631)</f>
        <v>*</v>
      </c>
      <c r="O2614" s="286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7" t="str">
        <f>IF(FN_MC!N2632="","*",FN_MC!N2632)</f>
        <v>*</v>
      </c>
      <c r="M2615" s="110" t="str">
        <f>IF(FN_MC!J2632="","*",FN_MC!J2632)</f>
        <v>*</v>
      </c>
      <c r="N2615" s="286" t="str">
        <f>IF(FN_MC!K2632="","*",FN_MC!K2632)</f>
        <v>*</v>
      </c>
      <c r="O2615" s="286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7" t="str">
        <f>IF(FN_MC!N2633="","*",FN_MC!N2633)</f>
        <v>*</v>
      </c>
      <c r="M2616" s="110" t="str">
        <f>IF(FN_MC!J2633="","*",FN_MC!J2633)</f>
        <v>*</v>
      </c>
      <c r="N2616" s="286" t="str">
        <f>IF(FN_MC!K2633="","*",FN_MC!K2633)</f>
        <v>*</v>
      </c>
      <c r="O2616" s="286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7" t="str">
        <f>IF(FN_MC!N2634="","*",FN_MC!N2634)</f>
        <v>*</v>
      </c>
      <c r="M2617" s="110" t="str">
        <f>IF(FN_MC!J2634="","*",FN_MC!J2634)</f>
        <v>*</v>
      </c>
      <c r="N2617" s="286" t="str">
        <f>IF(FN_MC!K2634="","*",FN_MC!K2634)</f>
        <v>*</v>
      </c>
      <c r="O2617" s="286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7" t="str">
        <f>IF(FN_MC!N2635="","*",FN_MC!N2635)</f>
        <v>*</v>
      </c>
      <c r="M2618" s="110" t="str">
        <f>IF(FN_MC!J2635="","*",FN_MC!J2635)</f>
        <v>*</v>
      </c>
      <c r="N2618" s="286" t="str">
        <f>IF(FN_MC!K2635="","*",FN_MC!K2635)</f>
        <v>*</v>
      </c>
      <c r="O2618" s="286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7" t="str">
        <f>IF(FN_MC!N2636="","*",FN_MC!N2636)</f>
        <v>*</v>
      </c>
      <c r="M2619" s="110" t="str">
        <f>IF(FN_MC!J2636="","*",FN_MC!J2636)</f>
        <v>*</v>
      </c>
      <c r="N2619" s="286" t="str">
        <f>IF(FN_MC!K2636="","*",FN_MC!K2636)</f>
        <v>*</v>
      </c>
      <c r="O2619" s="286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7" t="str">
        <f>IF(FN_MC!N2637="","*",FN_MC!N2637)</f>
        <v>*</v>
      </c>
      <c r="M2620" s="110" t="str">
        <f>IF(FN_MC!J2637="","*",FN_MC!J2637)</f>
        <v>*</v>
      </c>
      <c r="N2620" s="286" t="str">
        <f>IF(FN_MC!K2637="","*",FN_MC!K2637)</f>
        <v>*</v>
      </c>
      <c r="O2620" s="286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7" t="str">
        <f>IF(FN_MC!N2638="","*",FN_MC!N2638)</f>
        <v>*</v>
      </c>
      <c r="M2621" s="110" t="str">
        <f>IF(FN_MC!J2638="","*",FN_MC!J2638)</f>
        <v>*</v>
      </c>
      <c r="N2621" s="286" t="str">
        <f>IF(FN_MC!K2638="","*",FN_MC!K2638)</f>
        <v>*</v>
      </c>
      <c r="O2621" s="286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7" t="str">
        <f>IF(FN_MC!N2639="","*",FN_MC!N2639)</f>
        <v>*</v>
      </c>
      <c r="M2622" s="110" t="str">
        <f>IF(FN_MC!J2639="","*",FN_MC!J2639)</f>
        <v>*</v>
      </c>
      <c r="N2622" s="286" t="str">
        <f>IF(FN_MC!K2639="","*",FN_MC!K2639)</f>
        <v>*</v>
      </c>
      <c r="O2622" s="286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7" t="str">
        <f>IF(FN_MC!N2640="","*",FN_MC!N2640)</f>
        <v>*</v>
      </c>
      <c r="M2623" s="110" t="str">
        <f>IF(FN_MC!J2640="","*",FN_MC!J2640)</f>
        <v>*</v>
      </c>
      <c r="N2623" s="286" t="str">
        <f>IF(FN_MC!K2640="","*",FN_MC!K2640)</f>
        <v>*</v>
      </c>
      <c r="O2623" s="286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7" t="str">
        <f>IF(FN_MC!N2641="","*",FN_MC!N2641)</f>
        <v>*</v>
      </c>
      <c r="M2624" s="110" t="str">
        <f>IF(FN_MC!J2641="","*",FN_MC!J2641)</f>
        <v>*</v>
      </c>
      <c r="N2624" s="286" t="str">
        <f>IF(FN_MC!K2641="","*",FN_MC!K2641)</f>
        <v>*</v>
      </c>
      <c r="O2624" s="286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7" t="str">
        <f>IF(FN_MC!N2642="","*",FN_MC!N2642)</f>
        <v>*</v>
      </c>
      <c r="M2625" s="110" t="str">
        <f>IF(FN_MC!J2642="","*",FN_MC!J2642)</f>
        <v>*</v>
      </c>
      <c r="N2625" s="286" t="str">
        <f>IF(FN_MC!K2642="","*",FN_MC!K2642)</f>
        <v>*</v>
      </c>
      <c r="O2625" s="286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7" t="str">
        <f>IF(FN_MC!N2643="","*",FN_MC!N2643)</f>
        <v>*</v>
      </c>
      <c r="M2626" s="110" t="str">
        <f>IF(FN_MC!J2643="","*",FN_MC!J2643)</f>
        <v>*</v>
      </c>
      <c r="N2626" s="286" t="str">
        <f>IF(FN_MC!K2643="","*",FN_MC!K2643)</f>
        <v>*</v>
      </c>
      <c r="O2626" s="286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7" t="str">
        <f>IF(FN_MC!N2644="","*",FN_MC!N2644)</f>
        <v>*</v>
      </c>
      <c r="M2627" s="110" t="str">
        <f>IF(FN_MC!J2644="","*",FN_MC!J2644)</f>
        <v>*</v>
      </c>
      <c r="N2627" s="286" t="str">
        <f>IF(FN_MC!K2644="","*",FN_MC!K2644)</f>
        <v>*</v>
      </c>
      <c r="O2627" s="286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7" t="str">
        <f>IF(FN_MC!N2645="","*",FN_MC!N2645)</f>
        <v>*</v>
      </c>
      <c r="M2628" s="110" t="str">
        <f>IF(FN_MC!J2645="","*",FN_MC!J2645)</f>
        <v>*</v>
      </c>
      <c r="N2628" s="286" t="str">
        <f>IF(FN_MC!K2645="","*",FN_MC!K2645)</f>
        <v>*</v>
      </c>
      <c r="O2628" s="286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7" t="str">
        <f>IF(FN_MC!N2646="","*",FN_MC!N2646)</f>
        <v>*</v>
      </c>
      <c r="M2629" s="110" t="str">
        <f>IF(FN_MC!J2646="","*",FN_MC!J2646)</f>
        <v>*</v>
      </c>
      <c r="N2629" s="286" t="str">
        <f>IF(FN_MC!K2646="","*",FN_MC!K2646)</f>
        <v>*</v>
      </c>
      <c r="O2629" s="286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7" t="str">
        <f>IF(FN_MC!N2647="","*",FN_MC!N2647)</f>
        <v>*</v>
      </c>
      <c r="M2630" s="110" t="str">
        <f>IF(FN_MC!J2647="","*",FN_MC!J2647)</f>
        <v>*</v>
      </c>
      <c r="N2630" s="286" t="str">
        <f>IF(FN_MC!K2647="","*",FN_MC!K2647)</f>
        <v>*</v>
      </c>
      <c r="O2630" s="286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7" t="str">
        <f>IF(FN_MC!N2648="","*",FN_MC!N2648)</f>
        <v>*</v>
      </c>
      <c r="M2631" s="110" t="str">
        <f>IF(FN_MC!J2648="","*",FN_MC!J2648)</f>
        <v>*</v>
      </c>
      <c r="N2631" s="286" t="str">
        <f>IF(FN_MC!K2648="","*",FN_MC!K2648)</f>
        <v>*</v>
      </c>
      <c r="O2631" s="286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7" t="str">
        <f>IF(FN_MC!N2649="","*",FN_MC!N2649)</f>
        <v>*</v>
      </c>
      <c r="M2632" s="110" t="str">
        <f>IF(FN_MC!J2649="","*",FN_MC!J2649)</f>
        <v>*</v>
      </c>
      <c r="N2632" s="286" t="str">
        <f>IF(FN_MC!K2649="","*",FN_MC!K2649)</f>
        <v>*</v>
      </c>
      <c r="O2632" s="286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7" t="str">
        <f>IF(FN_MC!N2650="","*",FN_MC!N2650)</f>
        <v>*</v>
      </c>
      <c r="M2633" s="110" t="str">
        <f>IF(FN_MC!J2650="","*",FN_MC!J2650)</f>
        <v>*</v>
      </c>
      <c r="N2633" s="286" t="str">
        <f>IF(FN_MC!K2650="","*",FN_MC!K2650)</f>
        <v>*</v>
      </c>
      <c r="O2633" s="286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7" t="str">
        <f>IF(FN_MC!N2651="","*",FN_MC!N2651)</f>
        <v>*</v>
      </c>
      <c r="M2634" s="110" t="str">
        <f>IF(FN_MC!J2651="","*",FN_MC!J2651)</f>
        <v>*</v>
      </c>
      <c r="N2634" s="286" t="str">
        <f>IF(FN_MC!K2651="","*",FN_MC!K2651)</f>
        <v>*</v>
      </c>
      <c r="O2634" s="286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7" t="str">
        <f>IF(FN_MC!N2652="","*",FN_MC!N2652)</f>
        <v>*</v>
      </c>
      <c r="M2635" s="110" t="str">
        <f>IF(FN_MC!J2652="","*",FN_MC!J2652)</f>
        <v>*</v>
      </c>
      <c r="N2635" s="286" t="str">
        <f>IF(FN_MC!K2652="","*",FN_MC!K2652)</f>
        <v>*</v>
      </c>
      <c r="O2635" s="286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7" t="str">
        <f>IF(FN_MC!N2653="","*",FN_MC!N2653)</f>
        <v>*</v>
      </c>
      <c r="M2636" s="110" t="str">
        <f>IF(FN_MC!J2653="","*",FN_MC!J2653)</f>
        <v>*</v>
      </c>
      <c r="N2636" s="286" t="str">
        <f>IF(FN_MC!K2653="","*",FN_MC!K2653)</f>
        <v>*</v>
      </c>
      <c r="O2636" s="286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7" t="str">
        <f>IF(FN_MC!N2654="","*",FN_MC!N2654)</f>
        <v>*</v>
      </c>
      <c r="M2637" s="110" t="str">
        <f>IF(FN_MC!J2654="","*",FN_MC!J2654)</f>
        <v>*</v>
      </c>
      <c r="N2637" s="286" t="str">
        <f>IF(FN_MC!K2654="","*",FN_MC!K2654)</f>
        <v>*</v>
      </c>
      <c r="O2637" s="286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7" t="str">
        <f>IF(FN_MC!N2655="","*",FN_MC!N2655)</f>
        <v>*</v>
      </c>
      <c r="M2638" s="110" t="str">
        <f>IF(FN_MC!J2655="","*",FN_MC!J2655)</f>
        <v>*</v>
      </c>
      <c r="N2638" s="286" t="str">
        <f>IF(FN_MC!K2655="","*",FN_MC!K2655)</f>
        <v>*</v>
      </c>
      <c r="O2638" s="286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7" t="str">
        <f>IF(FN_MC!N2656="","*",FN_MC!N2656)</f>
        <v>*</v>
      </c>
      <c r="M2639" s="110" t="str">
        <f>IF(FN_MC!J2656="","*",FN_MC!J2656)</f>
        <v>*</v>
      </c>
      <c r="N2639" s="286" t="str">
        <f>IF(FN_MC!K2656="","*",FN_MC!K2656)</f>
        <v>*</v>
      </c>
      <c r="O2639" s="286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7" t="str">
        <f>IF(FN_MC!N2657="","*",FN_MC!N2657)</f>
        <v>*</v>
      </c>
      <c r="M2640" s="110" t="str">
        <f>IF(FN_MC!J2657="","*",FN_MC!J2657)</f>
        <v>*</v>
      </c>
      <c r="N2640" s="286" t="str">
        <f>IF(FN_MC!K2657="","*",FN_MC!K2657)</f>
        <v>*</v>
      </c>
      <c r="O2640" s="286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7" t="str">
        <f>IF(FN_MC!N2658="","*",FN_MC!N2658)</f>
        <v>*</v>
      </c>
      <c r="M2641" s="110" t="str">
        <f>IF(FN_MC!J2658="","*",FN_MC!J2658)</f>
        <v>*</v>
      </c>
      <c r="N2641" s="286" t="str">
        <f>IF(FN_MC!K2658="","*",FN_MC!K2658)</f>
        <v>*</v>
      </c>
      <c r="O2641" s="286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7" t="str">
        <f>IF(FN_MC!N2659="","*",FN_MC!N2659)</f>
        <v>*</v>
      </c>
      <c r="M2642" s="110" t="str">
        <f>IF(FN_MC!J2659="","*",FN_MC!J2659)</f>
        <v>*</v>
      </c>
      <c r="N2642" s="286" t="str">
        <f>IF(FN_MC!K2659="","*",FN_MC!K2659)</f>
        <v>*</v>
      </c>
      <c r="O2642" s="286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7" t="str">
        <f>IF(FN_MC!N2660="","*",FN_MC!N2660)</f>
        <v>*</v>
      </c>
      <c r="M2643" s="110" t="str">
        <f>IF(FN_MC!J2660="","*",FN_MC!J2660)</f>
        <v>*</v>
      </c>
      <c r="N2643" s="286" t="str">
        <f>IF(FN_MC!K2660="","*",FN_MC!K2660)</f>
        <v>*</v>
      </c>
      <c r="O2643" s="286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7" t="str">
        <f>IF(FN_MC!N2661="","*",FN_MC!N2661)</f>
        <v>*</v>
      </c>
      <c r="M2644" s="110" t="str">
        <f>IF(FN_MC!J2661="","*",FN_MC!J2661)</f>
        <v>*</v>
      </c>
      <c r="N2644" s="286" t="str">
        <f>IF(FN_MC!K2661="","*",FN_MC!K2661)</f>
        <v>*</v>
      </c>
      <c r="O2644" s="286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7" t="str">
        <f>IF(FN_MC!N2662="","*",FN_MC!N2662)</f>
        <v>*</v>
      </c>
      <c r="M2645" s="110" t="str">
        <f>IF(FN_MC!J2662="","*",FN_MC!J2662)</f>
        <v>*</v>
      </c>
      <c r="N2645" s="286" t="str">
        <f>IF(FN_MC!K2662="","*",FN_MC!K2662)</f>
        <v>*</v>
      </c>
      <c r="O2645" s="286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7" t="str">
        <f>IF(FN_MC!N2663="","*",FN_MC!N2663)</f>
        <v>*</v>
      </c>
      <c r="M2646" s="110" t="str">
        <f>IF(FN_MC!J2663="","*",FN_MC!J2663)</f>
        <v>*</v>
      </c>
      <c r="N2646" s="286" t="str">
        <f>IF(FN_MC!K2663="","*",FN_MC!K2663)</f>
        <v>*</v>
      </c>
      <c r="O2646" s="286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7" t="str">
        <f>IF(FN_MC!N2664="","*",FN_MC!N2664)</f>
        <v>*</v>
      </c>
      <c r="M2647" s="110" t="str">
        <f>IF(FN_MC!J2664="","*",FN_MC!J2664)</f>
        <v>*</v>
      </c>
      <c r="N2647" s="286" t="str">
        <f>IF(FN_MC!K2664="","*",FN_MC!K2664)</f>
        <v>*</v>
      </c>
      <c r="O2647" s="286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7" t="str">
        <f>IF(FN_MC!N2665="","*",FN_MC!N2665)</f>
        <v>*</v>
      </c>
      <c r="M2648" s="110" t="str">
        <f>IF(FN_MC!J2665="","*",FN_MC!J2665)</f>
        <v>*</v>
      </c>
      <c r="N2648" s="286" t="str">
        <f>IF(FN_MC!K2665="","*",FN_MC!K2665)</f>
        <v>*</v>
      </c>
      <c r="O2648" s="286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7" t="str">
        <f>IF(FN_MC!N2666="","*",FN_MC!N2666)</f>
        <v>*</v>
      </c>
      <c r="M2649" s="110" t="str">
        <f>IF(FN_MC!J2666="","*",FN_MC!J2666)</f>
        <v>*</v>
      </c>
      <c r="N2649" s="286" t="str">
        <f>IF(FN_MC!K2666="","*",FN_MC!K2666)</f>
        <v>*</v>
      </c>
      <c r="O2649" s="286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7" t="str">
        <f>IF(FN_MC!N2667="","*",FN_MC!N2667)</f>
        <v>*</v>
      </c>
      <c r="M2650" s="110" t="str">
        <f>IF(FN_MC!J2667="","*",FN_MC!J2667)</f>
        <v>*</v>
      </c>
      <c r="N2650" s="286" t="str">
        <f>IF(FN_MC!K2667="","*",FN_MC!K2667)</f>
        <v>*</v>
      </c>
      <c r="O2650" s="286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7" t="str">
        <f>IF(FN_MC!N2668="","*",FN_MC!N2668)</f>
        <v>*</v>
      </c>
      <c r="M2651" s="110" t="str">
        <f>IF(FN_MC!J2668="","*",FN_MC!J2668)</f>
        <v>*</v>
      </c>
      <c r="N2651" s="286" t="str">
        <f>IF(FN_MC!K2668="","*",FN_MC!K2668)</f>
        <v>*</v>
      </c>
      <c r="O2651" s="286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7" t="str">
        <f>IF(FN_MC!N2669="","*",FN_MC!N2669)</f>
        <v>*</v>
      </c>
      <c r="M2652" s="110" t="str">
        <f>IF(FN_MC!J2669="","*",FN_MC!J2669)</f>
        <v>*</v>
      </c>
      <c r="N2652" s="286" t="str">
        <f>IF(FN_MC!K2669="","*",FN_MC!K2669)</f>
        <v>*</v>
      </c>
      <c r="O2652" s="286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7" t="str">
        <f>IF(FN_MC!N2670="","*",FN_MC!N2670)</f>
        <v>*</v>
      </c>
      <c r="M2653" s="110" t="str">
        <f>IF(FN_MC!J2670="","*",FN_MC!J2670)</f>
        <v>*</v>
      </c>
      <c r="N2653" s="286" t="str">
        <f>IF(FN_MC!K2670="","*",FN_MC!K2670)</f>
        <v>*</v>
      </c>
      <c r="O2653" s="286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7" t="str">
        <f>IF(FN_MC!N2671="","*",FN_MC!N2671)</f>
        <v>*</v>
      </c>
      <c r="M2654" s="110" t="str">
        <f>IF(FN_MC!J2671="","*",FN_MC!J2671)</f>
        <v>*</v>
      </c>
      <c r="N2654" s="286" t="str">
        <f>IF(FN_MC!K2671="","*",FN_MC!K2671)</f>
        <v>*</v>
      </c>
      <c r="O2654" s="286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7" t="str">
        <f>IF(FN_MC!N2672="","*",FN_MC!N2672)</f>
        <v>*</v>
      </c>
      <c r="M2655" s="110" t="str">
        <f>IF(FN_MC!J2672="","*",FN_MC!J2672)</f>
        <v>*</v>
      </c>
      <c r="N2655" s="286" t="str">
        <f>IF(FN_MC!K2672="","*",FN_MC!K2672)</f>
        <v>*</v>
      </c>
      <c r="O2655" s="286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7" t="str">
        <f>IF(FN_MC!N2673="","*",FN_MC!N2673)</f>
        <v>*</v>
      </c>
      <c r="M2656" s="110" t="str">
        <f>IF(FN_MC!J2673="","*",FN_MC!J2673)</f>
        <v>*</v>
      </c>
      <c r="N2656" s="286" t="str">
        <f>IF(FN_MC!K2673="","*",FN_MC!K2673)</f>
        <v>*</v>
      </c>
      <c r="O2656" s="286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7" t="str">
        <f>IF(FN_MC!N2674="","*",FN_MC!N2674)</f>
        <v>*</v>
      </c>
      <c r="M2657" s="110" t="str">
        <f>IF(FN_MC!J2674="","*",FN_MC!J2674)</f>
        <v>*</v>
      </c>
      <c r="N2657" s="286" t="str">
        <f>IF(FN_MC!K2674="","*",FN_MC!K2674)</f>
        <v>*</v>
      </c>
      <c r="O2657" s="286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7" t="str">
        <f>IF(FN_MC!N2675="","*",FN_MC!N2675)</f>
        <v>*</v>
      </c>
      <c r="M2658" s="110" t="str">
        <f>IF(FN_MC!J2675="","*",FN_MC!J2675)</f>
        <v>*</v>
      </c>
      <c r="N2658" s="286" t="str">
        <f>IF(FN_MC!K2675="","*",FN_MC!K2675)</f>
        <v>*</v>
      </c>
      <c r="O2658" s="286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7" t="str">
        <f>IF(FN_MC!N2676="","*",FN_MC!N2676)</f>
        <v>*</v>
      </c>
      <c r="M2659" s="110" t="str">
        <f>IF(FN_MC!J2676="","*",FN_MC!J2676)</f>
        <v>*</v>
      </c>
      <c r="N2659" s="286" t="str">
        <f>IF(FN_MC!K2676="","*",FN_MC!K2676)</f>
        <v>*</v>
      </c>
      <c r="O2659" s="286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7" t="str">
        <f>IF(FN_MC!N2677="","*",FN_MC!N2677)</f>
        <v>*</v>
      </c>
      <c r="M2660" s="110" t="str">
        <f>IF(FN_MC!J2677="","*",FN_MC!J2677)</f>
        <v>*</v>
      </c>
      <c r="N2660" s="286" t="str">
        <f>IF(FN_MC!K2677="","*",FN_MC!K2677)</f>
        <v>*</v>
      </c>
      <c r="O2660" s="286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7" t="str">
        <f>IF(FN_MC!N2678="","*",FN_MC!N2678)</f>
        <v>*</v>
      </c>
      <c r="M2661" s="110" t="str">
        <f>IF(FN_MC!J2678="","*",FN_MC!J2678)</f>
        <v>*</v>
      </c>
      <c r="N2661" s="286" t="str">
        <f>IF(FN_MC!K2678="","*",FN_MC!K2678)</f>
        <v>*</v>
      </c>
      <c r="O2661" s="286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7" t="str">
        <f>IF(FN_MC!N2679="","*",FN_MC!N2679)</f>
        <v>*</v>
      </c>
      <c r="M2662" s="110" t="str">
        <f>IF(FN_MC!J2679="","*",FN_MC!J2679)</f>
        <v>*</v>
      </c>
      <c r="N2662" s="286" t="str">
        <f>IF(FN_MC!K2679="","*",FN_MC!K2679)</f>
        <v>*</v>
      </c>
      <c r="O2662" s="286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7" t="str">
        <f>IF(FN_MC!N2680="","*",FN_MC!N2680)</f>
        <v>*</v>
      </c>
      <c r="M2663" s="110" t="str">
        <f>IF(FN_MC!J2680="","*",FN_MC!J2680)</f>
        <v>*</v>
      </c>
      <c r="N2663" s="286" t="str">
        <f>IF(FN_MC!K2680="","*",FN_MC!K2680)</f>
        <v>*</v>
      </c>
      <c r="O2663" s="286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7" t="str">
        <f>IF(FN_MC!N2681="","*",FN_MC!N2681)</f>
        <v>*</v>
      </c>
      <c r="M2664" s="110" t="str">
        <f>IF(FN_MC!J2681="","*",FN_MC!J2681)</f>
        <v>*</v>
      </c>
      <c r="N2664" s="286" t="str">
        <f>IF(FN_MC!K2681="","*",FN_MC!K2681)</f>
        <v>*</v>
      </c>
      <c r="O2664" s="286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7" t="str">
        <f>IF(FN_MC!N2682="","*",FN_MC!N2682)</f>
        <v>*</v>
      </c>
      <c r="M2665" s="110" t="str">
        <f>IF(FN_MC!J2682="","*",FN_MC!J2682)</f>
        <v>*</v>
      </c>
      <c r="N2665" s="286" t="str">
        <f>IF(FN_MC!K2682="","*",FN_MC!K2682)</f>
        <v>*</v>
      </c>
      <c r="O2665" s="286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7" t="str">
        <f>IF(FN_MC!N2683="","*",FN_MC!N2683)</f>
        <v>*</v>
      </c>
      <c r="M2666" s="110" t="str">
        <f>IF(FN_MC!J2683="","*",FN_MC!J2683)</f>
        <v>*</v>
      </c>
      <c r="N2666" s="286" t="str">
        <f>IF(FN_MC!K2683="","*",FN_MC!K2683)</f>
        <v>*</v>
      </c>
      <c r="O2666" s="286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7" t="str">
        <f>IF(FN_MC!N2684="","*",FN_MC!N2684)</f>
        <v>*</v>
      </c>
      <c r="M2667" s="110" t="str">
        <f>IF(FN_MC!J2684="","*",FN_MC!J2684)</f>
        <v>*</v>
      </c>
      <c r="N2667" s="286" t="str">
        <f>IF(FN_MC!K2684="","*",FN_MC!K2684)</f>
        <v>*</v>
      </c>
      <c r="O2667" s="286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7" t="str">
        <f>IF(FN_MC!N2685="","*",FN_MC!N2685)</f>
        <v>*</v>
      </c>
      <c r="M2668" s="110" t="str">
        <f>IF(FN_MC!J2685="","*",FN_MC!J2685)</f>
        <v>*</v>
      </c>
      <c r="N2668" s="286" t="str">
        <f>IF(FN_MC!K2685="","*",FN_MC!K2685)</f>
        <v>*</v>
      </c>
      <c r="O2668" s="286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7" t="str">
        <f>IF(FN_MC!N2686="","*",FN_MC!N2686)</f>
        <v>*</v>
      </c>
      <c r="M2669" s="110" t="str">
        <f>IF(FN_MC!J2686="","*",FN_MC!J2686)</f>
        <v>*</v>
      </c>
      <c r="N2669" s="286" t="str">
        <f>IF(FN_MC!K2686="","*",FN_MC!K2686)</f>
        <v>*</v>
      </c>
      <c r="O2669" s="286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7" t="str">
        <f>IF(FN_MC!N2687="","*",FN_MC!N2687)</f>
        <v>*</v>
      </c>
      <c r="M2670" s="110" t="str">
        <f>IF(FN_MC!J2687="","*",FN_MC!J2687)</f>
        <v>*</v>
      </c>
      <c r="N2670" s="286" t="str">
        <f>IF(FN_MC!K2687="","*",FN_MC!K2687)</f>
        <v>*</v>
      </c>
      <c r="O2670" s="286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7" t="str">
        <f>IF(FN_MC!N2688="","*",FN_MC!N2688)</f>
        <v>*</v>
      </c>
      <c r="M2671" s="110" t="str">
        <f>IF(FN_MC!J2688="","*",FN_MC!J2688)</f>
        <v>*</v>
      </c>
      <c r="N2671" s="286" t="str">
        <f>IF(FN_MC!K2688="","*",FN_MC!K2688)</f>
        <v>*</v>
      </c>
      <c r="O2671" s="286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7" t="str">
        <f>IF(FN_MC!N2689="","*",FN_MC!N2689)</f>
        <v>*</v>
      </c>
      <c r="M2672" s="110" t="str">
        <f>IF(FN_MC!J2689="","*",FN_MC!J2689)</f>
        <v>*</v>
      </c>
      <c r="N2672" s="286" t="str">
        <f>IF(FN_MC!K2689="","*",FN_MC!K2689)</f>
        <v>*</v>
      </c>
      <c r="O2672" s="286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7" t="str">
        <f>IF(FN_MC!N2690="","*",FN_MC!N2690)</f>
        <v>*</v>
      </c>
      <c r="M2673" s="110" t="str">
        <f>IF(FN_MC!J2690="","*",FN_MC!J2690)</f>
        <v>*</v>
      </c>
      <c r="N2673" s="286" t="str">
        <f>IF(FN_MC!K2690="","*",FN_MC!K2690)</f>
        <v>*</v>
      </c>
      <c r="O2673" s="286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7" t="str">
        <f>IF(FN_MC!N2691="","*",FN_MC!N2691)</f>
        <v>*</v>
      </c>
      <c r="M2674" s="110" t="str">
        <f>IF(FN_MC!J2691="","*",FN_MC!J2691)</f>
        <v>*</v>
      </c>
      <c r="N2674" s="286" t="str">
        <f>IF(FN_MC!K2691="","*",FN_MC!K2691)</f>
        <v>*</v>
      </c>
      <c r="O2674" s="286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7" t="str">
        <f>IF(FN_MC!N2692="","*",FN_MC!N2692)</f>
        <v>*</v>
      </c>
      <c r="M2675" s="110" t="str">
        <f>IF(FN_MC!J2692="","*",FN_MC!J2692)</f>
        <v>*</v>
      </c>
      <c r="N2675" s="286" t="str">
        <f>IF(FN_MC!K2692="","*",FN_MC!K2692)</f>
        <v>*</v>
      </c>
      <c r="O2675" s="286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7" t="str">
        <f>IF(FN_MC!N2693="","*",FN_MC!N2693)</f>
        <v>*</v>
      </c>
      <c r="M2676" s="110" t="str">
        <f>IF(FN_MC!J2693="","*",FN_MC!J2693)</f>
        <v>*</v>
      </c>
      <c r="N2676" s="286" t="str">
        <f>IF(FN_MC!K2693="","*",FN_MC!K2693)</f>
        <v>*</v>
      </c>
      <c r="O2676" s="286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7" t="str">
        <f>IF(FN_MC!N2694="","*",FN_MC!N2694)</f>
        <v>*</v>
      </c>
      <c r="M2677" s="110" t="str">
        <f>IF(FN_MC!J2694="","*",FN_MC!J2694)</f>
        <v>*</v>
      </c>
      <c r="N2677" s="286" t="str">
        <f>IF(FN_MC!K2694="","*",FN_MC!K2694)</f>
        <v>*</v>
      </c>
      <c r="O2677" s="286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7" t="str">
        <f>IF(FN_MC!N2695="","*",FN_MC!N2695)</f>
        <v>*</v>
      </c>
      <c r="M2678" s="110" t="str">
        <f>IF(FN_MC!J2695="","*",FN_MC!J2695)</f>
        <v>*</v>
      </c>
      <c r="N2678" s="286" t="str">
        <f>IF(FN_MC!K2695="","*",FN_MC!K2695)</f>
        <v>*</v>
      </c>
      <c r="O2678" s="286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7" t="str">
        <f>IF(FN_MC!N2696="","*",FN_MC!N2696)</f>
        <v>*</v>
      </c>
      <c r="M2679" s="110" t="str">
        <f>IF(FN_MC!J2696="","*",FN_MC!J2696)</f>
        <v>*</v>
      </c>
      <c r="N2679" s="286" t="str">
        <f>IF(FN_MC!K2696="","*",FN_MC!K2696)</f>
        <v>*</v>
      </c>
      <c r="O2679" s="286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7" t="str">
        <f>IF(FN_MC!N2697="","*",FN_MC!N2697)</f>
        <v>*</v>
      </c>
      <c r="M2680" s="110" t="str">
        <f>IF(FN_MC!J2697="","*",FN_MC!J2697)</f>
        <v>*</v>
      </c>
      <c r="N2680" s="286" t="str">
        <f>IF(FN_MC!K2697="","*",FN_MC!K2697)</f>
        <v>*</v>
      </c>
      <c r="O2680" s="286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7" t="str">
        <f>IF(FN_MC!N2698="","*",FN_MC!N2698)</f>
        <v>*</v>
      </c>
      <c r="M2681" s="110" t="str">
        <f>IF(FN_MC!J2698="","*",FN_MC!J2698)</f>
        <v>*</v>
      </c>
      <c r="N2681" s="286" t="str">
        <f>IF(FN_MC!K2698="","*",FN_MC!K2698)</f>
        <v>*</v>
      </c>
      <c r="O2681" s="286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7" t="str">
        <f>IF(FN_MC!N2699="","*",FN_MC!N2699)</f>
        <v>*</v>
      </c>
      <c r="M2682" s="110" t="str">
        <f>IF(FN_MC!J2699="","*",FN_MC!J2699)</f>
        <v>*</v>
      </c>
      <c r="N2682" s="286" t="str">
        <f>IF(FN_MC!K2699="","*",FN_MC!K2699)</f>
        <v>*</v>
      </c>
      <c r="O2682" s="286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7" t="str">
        <f>IF(FN_MC!N2700="","*",FN_MC!N2700)</f>
        <v>*</v>
      </c>
      <c r="M2683" s="110" t="str">
        <f>IF(FN_MC!J2700="","*",FN_MC!J2700)</f>
        <v>*</v>
      </c>
      <c r="N2683" s="286" t="str">
        <f>IF(FN_MC!K2700="","*",FN_MC!K2700)</f>
        <v>*</v>
      </c>
      <c r="O2683" s="286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7" t="str">
        <f>IF(FN_MC!N2701="","*",FN_MC!N2701)</f>
        <v>*</v>
      </c>
      <c r="M2684" s="110" t="str">
        <f>IF(FN_MC!J2701="","*",FN_MC!J2701)</f>
        <v>*</v>
      </c>
      <c r="N2684" s="286" t="str">
        <f>IF(FN_MC!K2701="","*",FN_MC!K2701)</f>
        <v>*</v>
      </c>
      <c r="O2684" s="286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7" t="str">
        <f>IF(FN_MC!N2702="","*",FN_MC!N2702)</f>
        <v>*</v>
      </c>
      <c r="M2685" s="110" t="str">
        <f>IF(FN_MC!J2702="","*",FN_MC!J2702)</f>
        <v>*</v>
      </c>
      <c r="N2685" s="286" t="str">
        <f>IF(FN_MC!K2702="","*",FN_MC!K2702)</f>
        <v>*</v>
      </c>
      <c r="O2685" s="286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7" t="str">
        <f>IF(FN_MC!N2703="","*",FN_MC!N2703)</f>
        <v>*</v>
      </c>
      <c r="M2686" s="110" t="str">
        <f>IF(FN_MC!J2703="","*",FN_MC!J2703)</f>
        <v>*</v>
      </c>
      <c r="N2686" s="286" t="str">
        <f>IF(FN_MC!K2703="","*",FN_MC!K2703)</f>
        <v>*</v>
      </c>
      <c r="O2686" s="286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7" t="str">
        <f>IF(FN_MC!N2704="","*",FN_MC!N2704)</f>
        <v>*</v>
      </c>
      <c r="M2687" s="110" t="str">
        <f>IF(FN_MC!J2704="","*",FN_MC!J2704)</f>
        <v>*</v>
      </c>
      <c r="N2687" s="286" t="str">
        <f>IF(FN_MC!K2704="","*",FN_MC!K2704)</f>
        <v>*</v>
      </c>
      <c r="O2687" s="286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7" t="str">
        <f>IF(FN_MC!N2705="","*",FN_MC!N2705)</f>
        <v>*</v>
      </c>
      <c r="M2688" s="110" t="str">
        <f>IF(FN_MC!J2705="","*",FN_MC!J2705)</f>
        <v>*</v>
      </c>
      <c r="N2688" s="286" t="str">
        <f>IF(FN_MC!K2705="","*",FN_MC!K2705)</f>
        <v>*</v>
      </c>
      <c r="O2688" s="286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7" t="str">
        <f>IF(FN_MC!N2706="","*",FN_MC!N2706)</f>
        <v>*</v>
      </c>
      <c r="M2689" s="110" t="str">
        <f>IF(FN_MC!J2706="","*",FN_MC!J2706)</f>
        <v>*</v>
      </c>
      <c r="N2689" s="286" t="str">
        <f>IF(FN_MC!K2706="","*",FN_MC!K2706)</f>
        <v>*</v>
      </c>
      <c r="O2689" s="286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7" t="str">
        <f>IF(FN_MC!N2707="","*",FN_MC!N2707)</f>
        <v>*</v>
      </c>
      <c r="M2690" s="110" t="str">
        <f>IF(FN_MC!J2707="","*",FN_MC!J2707)</f>
        <v>*</v>
      </c>
      <c r="N2690" s="286" t="str">
        <f>IF(FN_MC!K2707="","*",FN_MC!K2707)</f>
        <v>*</v>
      </c>
      <c r="O2690" s="286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7" t="str">
        <f>IF(FN_MC!N2708="","*",FN_MC!N2708)</f>
        <v>*</v>
      </c>
      <c r="M2691" s="110" t="str">
        <f>IF(FN_MC!J2708="","*",FN_MC!J2708)</f>
        <v>*</v>
      </c>
      <c r="N2691" s="286" t="str">
        <f>IF(FN_MC!K2708="","*",FN_MC!K2708)</f>
        <v>*</v>
      </c>
      <c r="O2691" s="286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7" t="str">
        <f>IF(FN_MC!N2709="","*",FN_MC!N2709)</f>
        <v>*</v>
      </c>
      <c r="M2692" s="110" t="str">
        <f>IF(FN_MC!J2709="","*",FN_MC!J2709)</f>
        <v>*</v>
      </c>
      <c r="N2692" s="286" t="str">
        <f>IF(FN_MC!K2709="","*",FN_MC!K2709)</f>
        <v>*</v>
      </c>
      <c r="O2692" s="286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7" t="str">
        <f>IF(FN_MC!N2710="","*",FN_MC!N2710)</f>
        <v>*</v>
      </c>
      <c r="M2693" s="110" t="str">
        <f>IF(FN_MC!J2710="","*",FN_MC!J2710)</f>
        <v>*</v>
      </c>
      <c r="N2693" s="286" t="str">
        <f>IF(FN_MC!K2710="","*",FN_MC!K2710)</f>
        <v>*</v>
      </c>
      <c r="O2693" s="286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7" t="str">
        <f>IF(FN_MC!N2711="","*",FN_MC!N2711)</f>
        <v>*</v>
      </c>
      <c r="M2694" s="110" t="str">
        <f>IF(FN_MC!J2711="","*",FN_MC!J2711)</f>
        <v>*</v>
      </c>
      <c r="N2694" s="286" t="str">
        <f>IF(FN_MC!K2711="","*",FN_MC!K2711)</f>
        <v>*</v>
      </c>
      <c r="O2694" s="286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7" t="str">
        <f>IF(FN_MC!N2712="","*",FN_MC!N2712)</f>
        <v>*</v>
      </c>
      <c r="M2695" s="110" t="str">
        <f>IF(FN_MC!J2712="","*",FN_MC!J2712)</f>
        <v>*</v>
      </c>
      <c r="N2695" s="286" t="str">
        <f>IF(FN_MC!K2712="","*",FN_MC!K2712)</f>
        <v>*</v>
      </c>
      <c r="O2695" s="286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7" t="str">
        <f>IF(FN_MC!N2713="","*",FN_MC!N2713)</f>
        <v>*</v>
      </c>
      <c r="M2696" s="110" t="str">
        <f>IF(FN_MC!J2713="","*",FN_MC!J2713)</f>
        <v>*</v>
      </c>
      <c r="N2696" s="286" t="str">
        <f>IF(FN_MC!K2713="","*",FN_MC!K2713)</f>
        <v>*</v>
      </c>
      <c r="O2696" s="286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7" t="str">
        <f>IF(FN_MC!N2714="","*",FN_MC!N2714)</f>
        <v>*</v>
      </c>
      <c r="M2697" s="110" t="str">
        <f>IF(FN_MC!J2714="","*",FN_MC!J2714)</f>
        <v>*</v>
      </c>
      <c r="N2697" s="286" t="str">
        <f>IF(FN_MC!K2714="","*",FN_MC!K2714)</f>
        <v>*</v>
      </c>
      <c r="O2697" s="286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7" t="str">
        <f>IF(FN_MC!N2715="","*",FN_MC!N2715)</f>
        <v>*</v>
      </c>
      <c r="M2698" s="110" t="str">
        <f>IF(FN_MC!J2715="","*",FN_MC!J2715)</f>
        <v>*</v>
      </c>
      <c r="N2698" s="286" t="str">
        <f>IF(FN_MC!K2715="","*",FN_MC!K2715)</f>
        <v>*</v>
      </c>
      <c r="O2698" s="286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7" t="str">
        <f>IF(FN_MC!N2716="","*",FN_MC!N2716)</f>
        <v>*</v>
      </c>
      <c r="M2699" s="110" t="str">
        <f>IF(FN_MC!J2716="","*",FN_MC!J2716)</f>
        <v>*</v>
      </c>
      <c r="N2699" s="286" t="str">
        <f>IF(FN_MC!K2716="","*",FN_MC!K2716)</f>
        <v>*</v>
      </c>
      <c r="O2699" s="286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7" t="str">
        <f>IF(FN_MC!N2717="","*",FN_MC!N2717)</f>
        <v>*</v>
      </c>
      <c r="M2700" s="110" t="str">
        <f>IF(FN_MC!J2717="","*",FN_MC!J2717)</f>
        <v>*</v>
      </c>
      <c r="N2700" s="286" t="str">
        <f>IF(FN_MC!K2717="","*",FN_MC!K2717)</f>
        <v>*</v>
      </c>
      <c r="O2700" s="286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7" t="str">
        <f>IF(FN_MC!N2718="","*",FN_MC!N2718)</f>
        <v>*</v>
      </c>
      <c r="M2701" s="110" t="str">
        <f>IF(FN_MC!J2718="","*",FN_MC!J2718)</f>
        <v>*</v>
      </c>
      <c r="N2701" s="286" t="str">
        <f>IF(FN_MC!K2718="","*",FN_MC!K2718)</f>
        <v>*</v>
      </c>
      <c r="O2701" s="286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7" t="str">
        <f>IF(FN_MC!N2719="","*",FN_MC!N2719)</f>
        <v>*</v>
      </c>
      <c r="M2702" s="110" t="str">
        <f>IF(FN_MC!J2719="","*",FN_MC!J2719)</f>
        <v>*</v>
      </c>
      <c r="N2702" s="286" t="str">
        <f>IF(FN_MC!K2719="","*",FN_MC!K2719)</f>
        <v>*</v>
      </c>
      <c r="O2702" s="286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7" t="str">
        <f>IF(FN_MC!N2720="","*",FN_MC!N2720)</f>
        <v>*</v>
      </c>
      <c r="M2703" s="110" t="str">
        <f>IF(FN_MC!J2720="","*",FN_MC!J2720)</f>
        <v>*</v>
      </c>
      <c r="N2703" s="286" t="str">
        <f>IF(FN_MC!K2720="","*",FN_MC!K2720)</f>
        <v>*</v>
      </c>
      <c r="O2703" s="286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7" t="str">
        <f>IF(FN_MC!N2721="","*",FN_MC!N2721)</f>
        <v>*</v>
      </c>
      <c r="M2704" s="110" t="str">
        <f>IF(FN_MC!J2721="","*",FN_MC!J2721)</f>
        <v>*</v>
      </c>
      <c r="N2704" s="286" t="str">
        <f>IF(FN_MC!K2721="","*",FN_MC!K2721)</f>
        <v>*</v>
      </c>
      <c r="O2704" s="286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7" t="str">
        <f>IF(FN_MC!N2722="","*",FN_MC!N2722)</f>
        <v>*</v>
      </c>
      <c r="M2705" s="110" t="str">
        <f>IF(FN_MC!J2722="","*",FN_MC!J2722)</f>
        <v>*</v>
      </c>
      <c r="N2705" s="286" t="str">
        <f>IF(FN_MC!K2722="","*",FN_MC!K2722)</f>
        <v>*</v>
      </c>
      <c r="O2705" s="286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7" t="str">
        <f>IF(FN_MC!N2723="","*",FN_MC!N2723)</f>
        <v>*</v>
      </c>
      <c r="M2706" s="110" t="str">
        <f>IF(FN_MC!J2723="","*",FN_MC!J2723)</f>
        <v>*</v>
      </c>
      <c r="N2706" s="286" t="str">
        <f>IF(FN_MC!K2723="","*",FN_MC!K2723)</f>
        <v>*</v>
      </c>
      <c r="O2706" s="286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7" t="str">
        <f>IF(FN_MC!N2724="","*",FN_MC!N2724)</f>
        <v>*</v>
      </c>
      <c r="M2707" s="110" t="str">
        <f>IF(FN_MC!J2724="","*",FN_MC!J2724)</f>
        <v>*</v>
      </c>
      <c r="N2707" s="286" t="str">
        <f>IF(FN_MC!K2724="","*",FN_MC!K2724)</f>
        <v>*</v>
      </c>
      <c r="O2707" s="286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7" t="str">
        <f>IF(FN_MC!N2725="","*",FN_MC!N2725)</f>
        <v>*</v>
      </c>
      <c r="M2708" s="110" t="str">
        <f>IF(FN_MC!J2725="","*",FN_MC!J2725)</f>
        <v>*</v>
      </c>
      <c r="N2708" s="286" t="str">
        <f>IF(FN_MC!K2725="","*",FN_MC!K2725)</f>
        <v>*</v>
      </c>
      <c r="O2708" s="286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7" t="str">
        <f>IF(FN_MC!N2726="","*",FN_MC!N2726)</f>
        <v>*</v>
      </c>
      <c r="M2709" s="110" t="str">
        <f>IF(FN_MC!J2726="","*",FN_MC!J2726)</f>
        <v>*</v>
      </c>
      <c r="N2709" s="286" t="str">
        <f>IF(FN_MC!K2726="","*",FN_MC!K2726)</f>
        <v>*</v>
      </c>
      <c r="O2709" s="286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7" t="str">
        <f>IF(FN_MC!N2727="","*",FN_MC!N2727)</f>
        <v>*</v>
      </c>
      <c r="M2710" s="110" t="str">
        <f>IF(FN_MC!J2727="","*",FN_MC!J2727)</f>
        <v>*</v>
      </c>
      <c r="N2710" s="286" t="str">
        <f>IF(FN_MC!K2727="","*",FN_MC!K2727)</f>
        <v>*</v>
      </c>
      <c r="O2710" s="286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7" t="str">
        <f>IF(FN_MC!N2728="","*",FN_MC!N2728)</f>
        <v>*</v>
      </c>
      <c r="M2711" s="110" t="str">
        <f>IF(FN_MC!J2728="","*",FN_MC!J2728)</f>
        <v>*</v>
      </c>
      <c r="N2711" s="286" t="str">
        <f>IF(FN_MC!K2728="","*",FN_MC!K2728)</f>
        <v>*</v>
      </c>
      <c r="O2711" s="286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7" t="str">
        <f>IF(FN_MC!N2729="","*",FN_MC!N2729)</f>
        <v>*</v>
      </c>
      <c r="M2712" s="110" t="str">
        <f>IF(FN_MC!J2729="","*",FN_MC!J2729)</f>
        <v>*</v>
      </c>
      <c r="N2712" s="286" t="str">
        <f>IF(FN_MC!K2729="","*",FN_MC!K2729)</f>
        <v>*</v>
      </c>
      <c r="O2712" s="286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7" t="str">
        <f>IF(FN_MC!N2730="","*",FN_MC!N2730)</f>
        <v>*</v>
      </c>
      <c r="M2713" s="110" t="str">
        <f>IF(FN_MC!J2730="","*",FN_MC!J2730)</f>
        <v>*</v>
      </c>
      <c r="N2713" s="286" t="str">
        <f>IF(FN_MC!K2730="","*",FN_MC!K2730)</f>
        <v>*</v>
      </c>
      <c r="O2713" s="286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7" t="str">
        <f>IF(FN_MC!N2731="","*",FN_MC!N2731)</f>
        <v>*</v>
      </c>
      <c r="M2714" s="110" t="str">
        <f>IF(FN_MC!J2731="","*",FN_MC!J2731)</f>
        <v>*</v>
      </c>
      <c r="N2714" s="286" t="str">
        <f>IF(FN_MC!K2731="","*",FN_MC!K2731)</f>
        <v>*</v>
      </c>
      <c r="O2714" s="286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7" t="str">
        <f>IF(FN_MC!N2732="","*",FN_MC!N2732)</f>
        <v>*</v>
      </c>
      <c r="M2715" s="110" t="str">
        <f>IF(FN_MC!J2732="","*",FN_MC!J2732)</f>
        <v>*</v>
      </c>
      <c r="N2715" s="286" t="str">
        <f>IF(FN_MC!K2732="","*",FN_MC!K2732)</f>
        <v>*</v>
      </c>
      <c r="O2715" s="286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7" t="str">
        <f>IF(FN_MC!N2733="","*",FN_MC!N2733)</f>
        <v>*</v>
      </c>
      <c r="M2716" s="110" t="str">
        <f>IF(FN_MC!J2733="","*",FN_MC!J2733)</f>
        <v>*</v>
      </c>
      <c r="N2716" s="286" t="str">
        <f>IF(FN_MC!K2733="","*",FN_MC!K2733)</f>
        <v>*</v>
      </c>
      <c r="O2716" s="286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7" t="str">
        <f>IF(FN_MC!N2734="","*",FN_MC!N2734)</f>
        <v>*</v>
      </c>
      <c r="M2717" s="110" t="str">
        <f>IF(FN_MC!J2734="","*",FN_MC!J2734)</f>
        <v>*</v>
      </c>
      <c r="N2717" s="286" t="str">
        <f>IF(FN_MC!K2734="","*",FN_MC!K2734)</f>
        <v>*</v>
      </c>
      <c r="O2717" s="286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7" t="str">
        <f>IF(FN_MC!N2735="","*",FN_MC!N2735)</f>
        <v>*</v>
      </c>
      <c r="M2718" s="110" t="str">
        <f>IF(FN_MC!J2735="","*",FN_MC!J2735)</f>
        <v>*</v>
      </c>
      <c r="N2718" s="286" t="str">
        <f>IF(FN_MC!K2735="","*",FN_MC!K2735)</f>
        <v>*</v>
      </c>
      <c r="O2718" s="286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7" t="str">
        <f>IF(FN_MC!N2736="","*",FN_MC!N2736)</f>
        <v>*</v>
      </c>
      <c r="M2719" s="110" t="str">
        <f>IF(FN_MC!J2736="","*",FN_MC!J2736)</f>
        <v>*</v>
      </c>
      <c r="N2719" s="286" t="str">
        <f>IF(FN_MC!K2736="","*",FN_MC!K2736)</f>
        <v>*</v>
      </c>
      <c r="O2719" s="286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7" t="str">
        <f>IF(FN_MC!N2737="","*",FN_MC!N2737)</f>
        <v>*</v>
      </c>
      <c r="M2720" s="110" t="str">
        <f>IF(FN_MC!J2737="","*",FN_MC!J2737)</f>
        <v>*</v>
      </c>
      <c r="N2720" s="286" t="str">
        <f>IF(FN_MC!K2737="","*",FN_MC!K2737)</f>
        <v>*</v>
      </c>
      <c r="O2720" s="286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7" t="str">
        <f>IF(FN_MC!N2738="","*",FN_MC!N2738)</f>
        <v>*</v>
      </c>
      <c r="M2721" s="110" t="str">
        <f>IF(FN_MC!J2738="","*",FN_MC!J2738)</f>
        <v>*</v>
      </c>
      <c r="N2721" s="286" t="str">
        <f>IF(FN_MC!K2738="","*",FN_MC!K2738)</f>
        <v>*</v>
      </c>
      <c r="O2721" s="286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7" t="str">
        <f>IF(FN_MC!N2739="","*",FN_MC!N2739)</f>
        <v>*</v>
      </c>
      <c r="M2722" s="110" t="str">
        <f>IF(FN_MC!J2739="","*",FN_MC!J2739)</f>
        <v>*</v>
      </c>
      <c r="N2722" s="286" t="str">
        <f>IF(FN_MC!K2739="","*",FN_MC!K2739)</f>
        <v>*</v>
      </c>
      <c r="O2722" s="286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7" t="str">
        <f>IF(FN_MC!N2740="","*",FN_MC!N2740)</f>
        <v>*</v>
      </c>
      <c r="M2723" s="110" t="str">
        <f>IF(FN_MC!J2740="","*",FN_MC!J2740)</f>
        <v>*</v>
      </c>
      <c r="N2723" s="286" t="str">
        <f>IF(FN_MC!K2740="","*",FN_MC!K2740)</f>
        <v>*</v>
      </c>
      <c r="O2723" s="286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7" t="str">
        <f>IF(FN_MC!N2741="","*",FN_MC!N2741)</f>
        <v>*</v>
      </c>
      <c r="M2724" s="110" t="str">
        <f>IF(FN_MC!J2741="","*",FN_MC!J2741)</f>
        <v>*</v>
      </c>
      <c r="N2724" s="286" t="str">
        <f>IF(FN_MC!K2741="","*",FN_MC!K2741)</f>
        <v>*</v>
      </c>
      <c r="O2724" s="286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7" t="str">
        <f>IF(FN_MC!N2742="","*",FN_MC!N2742)</f>
        <v>*</v>
      </c>
      <c r="M2725" s="110" t="str">
        <f>IF(FN_MC!J2742="","*",FN_MC!J2742)</f>
        <v>*</v>
      </c>
      <c r="N2725" s="286" t="str">
        <f>IF(FN_MC!K2742="","*",FN_MC!K2742)</f>
        <v>*</v>
      </c>
      <c r="O2725" s="286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7" t="str">
        <f>IF(FN_MC!N2743="","*",FN_MC!N2743)</f>
        <v>*</v>
      </c>
      <c r="M2726" s="110" t="str">
        <f>IF(FN_MC!J2743="","*",FN_MC!J2743)</f>
        <v>*</v>
      </c>
      <c r="N2726" s="286" t="str">
        <f>IF(FN_MC!K2743="","*",FN_MC!K2743)</f>
        <v>*</v>
      </c>
      <c r="O2726" s="286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7" t="str">
        <f>IF(FN_MC!N2744="","*",FN_MC!N2744)</f>
        <v>*</v>
      </c>
      <c r="M2727" s="110" t="str">
        <f>IF(FN_MC!J2744="","*",FN_MC!J2744)</f>
        <v>*</v>
      </c>
      <c r="N2727" s="286" t="str">
        <f>IF(FN_MC!K2744="","*",FN_MC!K2744)</f>
        <v>*</v>
      </c>
      <c r="O2727" s="286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7" t="str">
        <f>IF(FN_MC!N2745="","*",FN_MC!N2745)</f>
        <v>*</v>
      </c>
      <c r="M2728" s="110" t="str">
        <f>IF(FN_MC!J2745="","*",FN_MC!J2745)</f>
        <v>*</v>
      </c>
      <c r="N2728" s="286" t="str">
        <f>IF(FN_MC!K2745="","*",FN_MC!K2745)</f>
        <v>*</v>
      </c>
      <c r="O2728" s="286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7" t="str">
        <f>IF(FN_MC!N2746="","*",FN_MC!N2746)</f>
        <v>*</v>
      </c>
      <c r="M2729" s="110" t="str">
        <f>IF(FN_MC!J2746="","*",FN_MC!J2746)</f>
        <v>*</v>
      </c>
      <c r="N2729" s="286" t="str">
        <f>IF(FN_MC!K2746="","*",FN_MC!K2746)</f>
        <v>*</v>
      </c>
      <c r="O2729" s="286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7" t="str">
        <f>IF(FN_MC!N2747="","*",FN_MC!N2747)</f>
        <v>*</v>
      </c>
      <c r="M2730" s="110" t="str">
        <f>IF(FN_MC!J2747="","*",FN_MC!J2747)</f>
        <v>*</v>
      </c>
      <c r="N2730" s="286" t="str">
        <f>IF(FN_MC!K2747="","*",FN_MC!K2747)</f>
        <v>*</v>
      </c>
      <c r="O2730" s="286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7" t="str">
        <f>IF(FN_MC!N2748="","*",FN_MC!N2748)</f>
        <v>*</v>
      </c>
      <c r="M2731" s="110" t="str">
        <f>IF(FN_MC!J2748="","*",FN_MC!J2748)</f>
        <v>*</v>
      </c>
      <c r="N2731" s="286" t="str">
        <f>IF(FN_MC!K2748="","*",FN_MC!K2748)</f>
        <v>*</v>
      </c>
      <c r="O2731" s="286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7" t="str">
        <f>IF(FN_MC!N2749="","*",FN_MC!N2749)</f>
        <v>*</v>
      </c>
      <c r="M2732" s="110" t="str">
        <f>IF(FN_MC!J2749="","*",FN_MC!J2749)</f>
        <v>*</v>
      </c>
      <c r="N2732" s="286" t="str">
        <f>IF(FN_MC!K2749="","*",FN_MC!K2749)</f>
        <v>*</v>
      </c>
      <c r="O2732" s="286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7" t="str">
        <f>IF(FN_MC!N2750="","*",FN_MC!N2750)</f>
        <v>*</v>
      </c>
      <c r="M2733" s="110" t="str">
        <f>IF(FN_MC!J2750="","*",FN_MC!J2750)</f>
        <v>*</v>
      </c>
      <c r="N2733" s="286" t="str">
        <f>IF(FN_MC!K2750="","*",FN_MC!K2750)</f>
        <v>*</v>
      </c>
      <c r="O2733" s="286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7" t="str">
        <f>IF(FN_MC!N2751="","*",FN_MC!N2751)</f>
        <v>*</v>
      </c>
      <c r="M2734" s="110" t="str">
        <f>IF(FN_MC!J2751="","*",FN_MC!J2751)</f>
        <v>*</v>
      </c>
      <c r="N2734" s="286" t="str">
        <f>IF(FN_MC!K2751="","*",FN_MC!K2751)</f>
        <v>*</v>
      </c>
      <c r="O2734" s="286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7" t="str">
        <f>IF(FN_MC!N2752="","*",FN_MC!N2752)</f>
        <v>*</v>
      </c>
      <c r="M2735" s="110" t="str">
        <f>IF(FN_MC!J2752="","*",FN_MC!J2752)</f>
        <v>*</v>
      </c>
      <c r="N2735" s="286" t="str">
        <f>IF(FN_MC!K2752="","*",FN_MC!K2752)</f>
        <v>*</v>
      </c>
      <c r="O2735" s="286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7" t="str">
        <f>IF(FN_MC!N2753="","*",FN_MC!N2753)</f>
        <v>*</v>
      </c>
      <c r="M2736" s="110" t="str">
        <f>IF(FN_MC!J2753="","*",FN_MC!J2753)</f>
        <v>*</v>
      </c>
      <c r="N2736" s="286" t="str">
        <f>IF(FN_MC!K2753="","*",FN_MC!K2753)</f>
        <v>*</v>
      </c>
      <c r="O2736" s="286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7" t="str">
        <f>IF(FN_MC!N2754="","*",FN_MC!N2754)</f>
        <v>*</v>
      </c>
      <c r="M2737" s="110" t="str">
        <f>IF(FN_MC!J2754="","*",FN_MC!J2754)</f>
        <v>*</v>
      </c>
      <c r="N2737" s="286" t="str">
        <f>IF(FN_MC!K2754="","*",FN_MC!K2754)</f>
        <v>*</v>
      </c>
      <c r="O2737" s="286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7" t="str">
        <f>IF(FN_MC!N2755="","*",FN_MC!N2755)</f>
        <v>*</v>
      </c>
      <c r="M2738" s="110" t="str">
        <f>IF(FN_MC!J2755="","*",FN_MC!J2755)</f>
        <v>*</v>
      </c>
      <c r="N2738" s="286" t="str">
        <f>IF(FN_MC!K2755="","*",FN_MC!K2755)</f>
        <v>*</v>
      </c>
      <c r="O2738" s="286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7" t="str">
        <f>IF(FN_MC!N2756="","*",FN_MC!N2756)</f>
        <v>*</v>
      </c>
      <c r="M2739" s="110" t="str">
        <f>IF(FN_MC!J2756="","*",FN_MC!J2756)</f>
        <v>*</v>
      </c>
      <c r="N2739" s="286" t="str">
        <f>IF(FN_MC!K2756="","*",FN_MC!K2756)</f>
        <v>*</v>
      </c>
      <c r="O2739" s="286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7" t="str">
        <f>IF(FN_MC!N2757="","*",FN_MC!N2757)</f>
        <v>*</v>
      </c>
      <c r="M2740" s="110" t="str">
        <f>IF(FN_MC!J2757="","*",FN_MC!J2757)</f>
        <v>*</v>
      </c>
      <c r="N2740" s="286" t="str">
        <f>IF(FN_MC!K2757="","*",FN_MC!K2757)</f>
        <v>*</v>
      </c>
      <c r="O2740" s="286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7" t="str">
        <f>IF(FN_MC!N2758="","*",FN_MC!N2758)</f>
        <v>*</v>
      </c>
      <c r="M2741" s="110" t="str">
        <f>IF(FN_MC!J2758="","*",FN_MC!J2758)</f>
        <v>*</v>
      </c>
      <c r="N2741" s="286" t="str">
        <f>IF(FN_MC!K2758="","*",FN_MC!K2758)</f>
        <v>*</v>
      </c>
      <c r="O2741" s="286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7" t="str">
        <f>IF(FN_MC!N2759="","*",FN_MC!N2759)</f>
        <v>*</v>
      </c>
      <c r="M2742" s="110" t="str">
        <f>IF(FN_MC!J2759="","*",FN_MC!J2759)</f>
        <v>*</v>
      </c>
      <c r="N2742" s="286" t="str">
        <f>IF(FN_MC!K2759="","*",FN_MC!K2759)</f>
        <v>*</v>
      </c>
      <c r="O2742" s="286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7" t="str">
        <f>IF(FN_MC!N2760="","*",FN_MC!N2760)</f>
        <v>*</v>
      </c>
      <c r="M2743" s="110" t="str">
        <f>IF(FN_MC!J2760="","*",FN_MC!J2760)</f>
        <v>*</v>
      </c>
      <c r="N2743" s="286" t="str">
        <f>IF(FN_MC!K2760="","*",FN_MC!K2760)</f>
        <v>*</v>
      </c>
      <c r="O2743" s="286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7" t="str">
        <f>IF(FN_MC!N2761="","*",FN_MC!N2761)</f>
        <v>*</v>
      </c>
      <c r="M2744" s="110" t="str">
        <f>IF(FN_MC!J2761="","*",FN_MC!J2761)</f>
        <v>*</v>
      </c>
      <c r="N2744" s="286" t="str">
        <f>IF(FN_MC!K2761="","*",FN_MC!K2761)</f>
        <v>*</v>
      </c>
      <c r="O2744" s="286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7" t="str">
        <f>IF(FN_MC!N2762="","*",FN_MC!N2762)</f>
        <v>*</v>
      </c>
      <c r="M2745" s="110" t="str">
        <f>IF(FN_MC!J2762="","*",FN_MC!J2762)</f>
        <v>*</v>
      </c>
      <c r="N2745" s="286" t="str">
        <f>IF(FN_MC!K2762="","*",FN_MC!K2762)</f>
        <v>*</v>
      </c>
      <c r="O2745" s="286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7" t="str">
        <f>IF(FN_MC!N2763="","*",FN_MC!N2763)</f>
        <v>*</v>
      </c>
      <c r="M2746" s="110" t="str">
        <f>IF(FN_MC!J2763="","*",FN_MC!J2763)</f>
        <v>*</v>
      </c>
      <c r="N2746" s="286" t="str">
        <f>IF(FN_MC!K2763="","*",FN_MC!K2763)</f>
        <v>*</v>
      </c>
      <c r="O2746" s="286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7" t="str">
        <f>IF(FN_MC!N2764="","*",FN_MC!N2764)</f>
        <v>*</v>
      </c>
      <c r="M2747" s="110" t="str">
        <f>IF(FN_MC!J2764="","*",FN_MC!J2764)</f>
        <v>*</v>
      </c>
      <c r="N2747" s="286" t="str">
        <f>IF(FN_MC!K2764="","*",FN_MC!K2764)</f>
        <v>*</v>
      </c>
      <c r="O2747" s="286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7" t="str">
        <f>IF(FN_MC!N2765="","*",FN_MC!N2765)</f>
        <v>*</v>
      </c>
      <c r="M2748" s="110" t="str">
        <f>IF(FN_MC!J2765="","*",FN_MC!J2765)</f>
        <v>*</v>
      </c>
      <c r="N2748" s="286" t="str">
        <f>IF(FN_MC!K2765="","*",FN_MC!K2765)</f>
        <v>*</v>
      </c>
      <c r="O2748" s="286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7" t="str">
        <f>IF(FN_MC!N2766="","*",FN_MC!N2766)</f>
        <v>*</v>
      </c>
      <c r="M2749" s="110" t="str">
        <f>IF(FN_MC!J2766="","*",FN_MC!J2766)</f>
        <v>*</v>
      </c>
      <c r="N2749" s="286" t="str">
        <f>IF(FN_MC!K2766="","*",FN_MC!K2766)</f>
        <v>*</v>
      </c>
      <c r="O2749" s="286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7" t="str">
        <f>IF(FN_MC!N2767="","*",FN_MC!N2767)</f>
        <v>*</v>
      </c>
      <c r="M2750" s="110" t="str">
        <f>IF(FN_MC!J2767="","*",FN_MC!J2767)</f>
        <v>*</v>
      </c>
      <c r="N2750" s="286" t="str">
        <f>IF(FN_MC!K2767="","*",FN_MC!K2767)</f>
        <v>*</v>
      </c>
      <c r="O2750" s="286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7" t="str">
        <f>IF(FN_MC!N2768="","*",FN_MC!N2768)</f>
        <v>*</v>
      </c>
      <c r="M2751" s="110" t="str">
        <f>IF(FN_MC!J2768="","*",FN_MC!J2768)</f>
        <v>*</v>
      </c>
      <c r="N2751" s="286" t="str">
        <f>IF(FN_MC!K2768="","*",FN_MC!K2768)</f>
        <v>*</v>
      </c>
      <c r="O2751" s="286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7" t="str">
        <f>IF(FN_MC!N2769="","*",FN_MC!N2769)</f>
        <v>*</v>
      </c>
      <c r="M2752" s="110" t="str">
        <f>IF(FN_MC!J2769="","*",FN_MC!J2769)</f>
        <v>*</v>
      </c>
      <c r="N2752" s="286" t="str">
        <f>IF(FN_MC!K2769="","*",FN_MC!K2769)</f>
        <v>*</v>
      </c>
      <c r="O2752" s="286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7" t="str">
        <f>IF(FN_MC!N2770="","*",FN_MC!N2770)</f>
        <v>*</v>
      </c>
      <c r="M2753" s="110" t="str">
        <f>IF(FN_MC!J2770="","*",FN_MC!J2770)</f>
        <v>*</v>
      </c>
      <c r="N2753" s="286" t="str">
        <f>IF(FN_MC!K2770="","*",FN_MC!K2770)</f>
        <v>*</v>
      </c>
      <c r="O2753" s="286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7" t="str">
        <f>IF(FN_MC!N2771="","*",FN_MC!N2771)</f>
        <v>*</v>
      </c>
      <c r="M2754" s="110" t="str">
        <f>IF(FN_MC!J2771="","*",FN_MC!J2771)</f>
        <v>*</v>
      </c>
      <c r="N2754" s="286" t="str">
        <f>IF(FN_MC!K2771="","*",FN_MC!K2771)</f>
        <v>*</v>
      </c>
      <c r="O2754" s="286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7" t="str">
        <f>IF(FN_MC!N2772="","*",FN_MC!N2772)</f>
        <v>*</v>
      </c>
      <c r="M2755" s="110" t="str">
        <f>IF(FN_MC!J2772="","*",FN_MC!J2772)</f>
        <v>*</v>
      </c>
      <c r="N2755" s="286" t="str">
        <f>IF(FN_MC!K2772="","*",FN_MC!K2772)</f>
        <v>*</v>
      </c>
      <c r="O2755" s="286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7" t="str">
        <f>IF(FN_MC!N2773="","*",FN_MC!N2773)</f>
        <v>*</v>
      </c>
      <c r="M2756" s="110" t="str">
        <f>IF(FN_MC!J2773="","*",FN_MC!J2773)</f>
        <v>*</v>
      </c>
      <c r="N2756" s="286" t="str">
        <f>IF(FN_MC!K2773="","*",FN_MC!K2773)</f>
        <v>*</v>
      </c>
      <c r="O2756" s="286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7" t="str">
        <f>IF(FN_MC!N2774="","*",FN_MC!N2774)</f>
        <v>*</v>
      </c>
      <c r="M2757" s="110" t="str">
        <f>IF(FN_MC!J2774="","*",FN_MC!J2774)</f>
        <v>*</v>
      </c>
      <c r="N2757" s="286" t="str">
        <f>IF(FN_MC!K2774="","*",FN_MC!K2774)</f>
        <v>*</v>
      </c>
      <c r="O2757" s="286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7" t="str">
        <f>IF(FN_MC!N2775="","*",FN_MC!N2775)</f>
        <v>*</v>
      </c>
      <c r="M2758" s="110" t="str">
        <f>IF(FN_MC!J2775="","*",FN_MC!J2775)</f>
        <v>*</v>
      </c>
      <c r="N2758" s="286" t="str">
        <f>IF(FN_MC!K2775="","*",FN_MC!K2775)</f>
        <v>*</v>
      </c>
      <c r="O2758" s="286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7" t="str">
        <f>IF(FN_MC!N2776="","*",FN_MC!N2776)</f>
        <v>*</v>
      </c>
      <c r="M2759" s="110" t="str">
        <f>IF(FN_MC!J2776="","*",FN_MC!J2776)</f>
        <v>*</v>
      </c>
      <c r="N2759" s="286" t="str">
        <f>IF(FN_MC!K2776="","*",FN_MC!K2776)</f>
        <v>*</v>
      </c>
      <c r="O2759" s="286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7" t="str">
        <f>IF(FN_MC!N2777="","*",FN_MC!N2777)</f>
        <v>*</v>
      </c>
      <c r="M2760" s="110" t="str">
        <f>IF(FN_MC!J2777="","*",FN_MC!J2777)</f>
        <v>*</v>
      </c>
      <c r="N2760" s="286" t="str">
        <f>IF(FN_MC!K2777="","*",FN_MC!K2777)</f>
        <v>*</v>
      </c>
      <c r="O2760" s="286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7" t="str">
        <f>IF(FN_MC!N2778="","*",FN_MC!N2778)</f>
        <v>*</v>
      </c>
      <c r="M2761" s="110" t="str">
        <f>IF(FN_MC!J2778="","*",FN_MC!J2778)</f>
        <v>*</v>
      </c>
      <c r="N2761" s="286" t="str">
        <f>IF(FN_MC!K2778="","*",FN_MC!K2778)</f>
        <v>*</v>
      </c>
      <c r="O2761" s="286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7" t="str">
        <f>IF(FN_MC!N2779="","*",FN_MC!N2779)</f>
        <v>*</v>
      </c>
      <c r="M2762" s="110" t="str">
        <f>IF(FN_MC!J2779="","*",FN_MC!J2779)</f>
        <v>*</v>
      </c>
      <c r="N2762" s="286" t="str">
        <f>IF(FN_MC!K2779="","*",FN_MC!K2779)</f>
        <v>*</v>
      </c>
      <c r="O2762" s="286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7" t="str">
        <f>IF(FN_MC!N2780="","*",FN_MC!N2780)</f>
        <v>*</v>
      </c>
      <c r="M2763" s="110" t="str">
        <f>IF(FN_MC!J2780="","*",FN_MC!J2780)</f>
        <v>*</v>
      </c>
      <c r="N2763" s="286" t="str">
        <f>IF(FN_MC!K2780="","*",FN_MC!K2780)</f>
        <v>*</v>
      </c>
      <c r="O2763" s="286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7" t="str">
        <f>IF(FN_MC!N2781="","*",FN_MC!N2781)</f>
        <v>*</v>
      </c>
      <c r="M2764" s="110" t="str">
        <f>IF(FN_MC!J2781="","*",FN_MC!J2781)</f>
        <v>*</v>
      </c>
      <c r="N2764" s="286" t="str">
        <f>IF(FN_MC!K2781="","*",FN_MC!K2781)</f>
        <v>*</v>
      </c>
      <c r="O2764" s="286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7" t="str">
        <f>IF(FN_MC!N2782="","*",FN_MC!N2782)</f>
        <v>*</v>
      </c>
      <c r="M2765" s="110" t="str">
        <f>IF(FN_MC!J2782="","*",FN_MC!J2782)</f>
        <v>*</v>
      </c>
      <c r="N2765" s="286" t="str">
        <f>IF(FN_MC!K2782="","*",FN_MC!K2782)</f>
        <v>*</v>
      </c>
      <c r="O2765" s="286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7" t="str">
        <f>IF(FN_MC!N2783="","*",FN_MC!N2783)</f>
        <v>*</v>
      </c>
      <c r="M2766" s="110" t="str">
        <f>IF(FN_MC!J2783="","*",FN_MC!J2783)</f>
        <v>*</v>
      </c>
      <c r="N2766" s="286" t="str">
        <f>IF(FN_MC!K2783="","*",FN_MC!K2783)</f>
        <v>*</v>
      </c>
      <c r="O2766" s="286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7" t="str">
        <f>IF(FN_MC!N2784="","*",FN_MC!N2784)</f>
        <v>*</v>
      </c>
      <c r="M2767" s="110" t="str">
        <f>IF(FN_MC!J2784="","*",FN_MC!J2784)</f>
        <v>*</v>
      </c>
      <c r="N2767" s="286" t="str">
        <f>IF(FN_MC!K2784="","*",FN_MC!K2784)</f>
        <v>*</v>
      </c>
      <c r="O2767" s="286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7" t="str">
        <f>IF(FN_MC!N2785="","*",FN_MC!N2785)</f>
        <v>*</v>
      </c>
      <c r="M2768" s="110" t="str">
        <f>IF(FN_MC!J2785="","*",FN_MC!J2785)</f>
        <v>*</v>
      </c>
      <c r="N2768" s="286" t="str">
        <f>IF(FN_MC!K2785="","*",FN_MC!K2785)</f>
        <v>*</v>
      </c>
      <c r="O2768" s="286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7" t="str">
        <f>IF(FN_MC!N2786="","*",FN_MC!N2786)</f>
        <v>*</v>
      </c>
      <c r="M2769" s="110" t="str">
        <f>IF(FN_MC!J2786="","*",FN_MC!J2786)</f>
        <v>*</v>
      </c>
      <c r="N2769" s="286" t="str">
        <f>IF(FN_MC!K2786="","*",FN_MC!K2786)</f>
        <v>*</v>
      </c>
      <c r="O2769" s="286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7" t="str">
        <f>IF(FN_MC!N2787="","*",FN_MC!N2787)</f>
        <v>*</v>
      </c>
      <c r="M2770" s="110" t="str">
        <f>IF(FN_MC!J2787="","*",FN_MC!J2787)</f>
        <v>*</v>
      </c>
      <c r="N2770" s="286" t="str">
        <f>IF(FN_MC!K2787="","*",FN_MC!K2787)</f>
        <v>*</v>
      </c>
      <c r="O2770" s="286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7" t="str">
        <f>IF(FN_MC!N2788="","*",FN_MC!N2788)</f>
        <v>*</v>
      </c>
      <c r="M2771" s="110" t="str">
        <f>IF(FN_MC!J2788="","*",FN_MC!J2788)</f>
        <v>*</v>
      </c>
      <c r="N2771" s="286" t="str">
        <f>IF(FN_MC!K2788="","*",FN_MC!K2788)</f>
        <v>*</v>
      </c>
      <c r="O2771" s="286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7" t="str">
        <f>IF(FN_MC!N2789="","*",FN_MC!N2789)</f>
        <v>*</v>
      </c>
      <c r="M2772" s="110" t="str">
        <f>IF(FN_MC!J2789="","*",FN_MC!J2789)</f>
        <v>*</v>
      </c>
      <c r="N2772" s="286" t="str">
        <f>IF(FN_MC!K2789="","*",FN_MC!K2789)</f>
        <v>*</v>
      </c>
      <c r="O2772" s="286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7" t="str">
        <f>IF(FN_MC!N2790="","*",FN_MC!N2790)</f>
        <v>*</v>
      </c>
      <c r="M2773" s="110" t="str">
        <f>IF(FN_MC!J2790="","*",FN_MC!J2790)</f>
        <v>*</v>
      </c>
      <c r="N2773" s="286" t="str">
        <f>IF(FN_MC!K2790="","*",FN_MC!K2790)</f>
        <v>*</v>
      </c>
      <c r="O2773" s="286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7" t="str">
        <f>IF(FN_MC!N2791="","*",FN_MC!N2791)</f>
        <v>*</v>
      </c>
      <c r="M2774" s="110" t="str">
        <f>IF(FN_MC!J2791="","*",FN_MC!J2791)</f>
        <v>*</v>
      </c>
      <c r="N2774" s="286" t="str">
        <f>IF(FN_MC!K2791="","*",FN_MC!K2791)</f>
        <v>*</v>
      </c>
      <c r="O2774" s="286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7" t="str">
        <f>IF(FN_MC!N2792="","*",FN_MC!N2792)</f>
        <v>*</v>
      </c>
      <c r="M2775" s="110" t="str">
        <f>IF(FN_MC!J2792="","*",FN_MC!J2792)</f>
        <v>*</v>
      </c>
      <c r="N2775" s="286" t="str">
        <f>IF(FN_MC!K2792="","*",FN_MC!K2792)</f>
        <v>*</v>
      </c>
      <c r="O2775" s="286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7" t="str">
        <f>IF(FN_MC!N2793="","*",FN_MC!N2793)</f>
        <v>*</v>
      </c>
      <c r="M2776" s="110" t="str">
        <f>IF(FN_MC!J2793="","*",FN_MC!J2793)</f>
        <v>*</v>
      </c>
      <c r="N2776" s="286" t="str">
        <f>IF(FN_MC!K2793="","*",FN_MC!K2793)</f>
        <v>*</v>
      </c>
      <c r="O2776" s="286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7" t="str">
        <f>IF(FN_MC!N2794="","*",FN_MC!N2794)</f>
        <v>*</v>
      </c>
      <c r="M2777" s="110" t="str">
        <f>IF(FN_MC!J2794="","*",FN_MC!J2794)</f>
        <v>*</v>
      </c>
      <c r="N2777" s="286" t="str">
        <f>IF(FN_MC!K2794="","*",FN_MC!K2794)</f>
        <v>*</v>
      </c>
      <c r="O2777" s="286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7" t="str">
        <f>IF(FN_MC!N2795="","*",FN_MC!N2795)</f>
        <v>*</v>
      </c>
      <c r="M2778" s="110" t="str">
        <f>IF(FN_MC!J2795="","*",FN_MC!J2795)</f>
        <v>*</v>
      </c>
      <c r="N2778" s="286" t="str">
        <f>IF(FN_MC!K2795="","*",FN_MC!K2795)</f>
        <v>*</v>
      </c>
      <c r="O2778" s="286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7" t="str">
        <f>IF(FN_MC!N2796="","*",FN_MC!N2796)</f>
        <v>*</v>
      </c>
      <c r="M2779" s="110" t="str">
        <f>IF(FN_MC!J2796="","*",FN_MC!J2796)</f>
        <v>*</v>
      </c>
      <c r="N2779" s="286" t="str">
        <f>IF(FN_MC!K2796="","*",FN_MC!K2796)</f>
        <v>*</v>
      </c>
      <c r="O2779" s="286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7" t="str">
        <f>IF(FN_MC!N2797="","*",FN_MC!N2797)</f>
        <v>*</v>
      </c>
      <c r="M2780" s="110" t="str">
        <f>IF(FN_MC!J2797="","*",FN_MC!J2797)</f>
        <v>*</v>
      </c>
      <c r="N2780" s="286" t="str">
        <f>IF(FN_MC!K2797="","*",FN_MC!K2797)</f>
        <v>*</v>
      </c>
      <c r="O2780" s="286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7" t="str">
        <f>IF(FN_MC!N2798="","*",FN_MC!N2798)</f>
        <v>*</v>
      </c>
      <c r="M2781" s="110" t="str">
        <f>IF(FN_MC!J2798="","*",FN_MC!J2798)</f>
        <v>*</v>
      </c>
      <c r="N2781" s="286" t="str">
        <f>IF(FN_MC!K2798="","*",FN_MC!K2798)</f>
        <v>*</v>
      </c>
      <c r="O2781" s="286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7" t="str">
        <f>IF(FN_MC!N2799="","*",FN_MC!N2799)</f>
        <v>*</v>
      </c>
      <c r="M2782" s="110" t="str">
        <f>IF(FN_MC!J2799="","*",FN_MC!J2799)</f>
        <v>*</v>
      </c>
      <c r="N2782" s="286" t="str">
        <f>IF(FN_MC!K2799="","*",FN_MC!K2799)</f>
        <v>*</v>
      </c>
      <c r="O2782" s="286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7" t="str">
        <f>IF(FN_MC!N2800="","*",FN_MC!N2800)</f>
        <v>*</v>
      </c>
      <c r="M2783" s="110" t="str">
        <f>IF(FN_MC!J2800="","*",FN_MC!J2800)</f>
        <v>*</v>
      </c>
      <c r="N2783" s="286" t="str">
        <f>IF(FN_MC!K2800="","*",FN_MC!K2800)</f>
        <v>*</v>
      </c>
      <c r="O2783" s="286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7" t="str">
        <f>IF(FN_MC!N2801="","*",FN_MC!N2801)</f>
        <v>*</v>
      </c>
      <c r="M2784" s="110" t="str">
        <f>IF(FN_MC!J2801="","*",FN_MC!J2801)</f>
        <v>*</v>
      </c>
      <c r="N2784" s="286" t="str">
        <f>IF(FN_MC!K2801="","*",FN_MC!K2801)</f>
        <v>*</v>
      </c>
      <c r="O2784" s="286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7" t="str">
        <f>IF(FN_MC!N2802="","*",FN_MC!N2802)</f>
        <v>*</v>
      </c>
      <c r="M2785" s="110" t="str">
        <f>IF(FN_MC!J2802="","*",FN_MC!J2802)</f>
        <v>*</v>
      </c>
      <c r="N2785" s="286" t="str">
        <f>IF(FN_MC!K2802="","*",FN_MC!K2802)</f>
        <v>*</v>
      </c>
      <c r="O2785" s="286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7" t="str">
        <f>IF(FN_MC!N2803="","*",FN_MC!N2803)</f>
        <v>*</v>
      </c>
      <c r="M2786" s="110" t="str">
        <f>IF(FN_MC!J2803="","*",FN_MC!J2803)</f>
        <v>*</v>
      </c>
      <c r="N2786" s="286" t="str">
        <f>IF(FN_MC!K2803="","*",FN_MC!K2803)</f>
        <v>*</v>
      </c>
      <c r="O2786" s="286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7" t="str">
        <f>IF(FN_MC!N2804="","*",FN_MC!N2804)</f>
        <v>*</v>
      </c>
      <c r="M2787" s="110" t="str">
        <f>IF(FN_MC!J2804="","*",FN_MC!J2804)</f>
        <v>*</v>
      </c>
      <c r="N2787" s="286" t="str">
        <f>IF(FN_MC!K2804="","*",FN_MC!K2804)</f>
        <v>*</v>
      </c>
      <c r="O2787" s="286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7" t="str">
        <f>IF(FN_MC!N2805="","*",FN_MC!N2805)</f>
        <v>*</v>
      </c>
      <c r="M2788" s="110" t="str">
        <f>IF(FN_MC!J2805="","*",FN_MC!J2805)</f>
        <v>*</v>
      </c>
      <c r="N2788" s="286" t="str">
        <f>IF(FN_MC!K2805="","*",FN_MC!K2805)</f>
        <v>*</v>
      </c>
      <c r="O2788" s="286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7" t="str">
        <f>IF(FN_MC!N2806="","*",FN_MC!N2806)</f>
        <v>*</v>
      </c>
      <c r="M2789" s="110" t="str">
        <f>IF(FN_MC!J2806="","*",FN_MC!J2806)</f>
        <v>*</v>
      </c>
      <c r="N2789" s="286" t="str">
        <f>IF(FN_MC!K2806="","*",FN_MC!K2806)</f>
        <v>*</v>
      </c>
      <c r="O2789" s="286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7" t="str">
        <f>IF(FN_MC!N2807="","*",FN_MC!N2807)</f>
        <v>*</v>
      </c>
      <c r="M2790" s="110" t="str">
        <f>IF(FN_MC!J2807="","*",FN_MC!J2807)</f>
        <v>*</v>
      </c>
      <c r="N2790" s="286" t="str">
        <f>IF(FN_MC!K2807="","*",FN_MC!K2807)</f>
        <v>*</v>
      </c>
      <c r="O2790" s="286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7" t="str">
        <f>IF(FN_MC!N2808="","*",FN_MC!N2808)</f>
        <v>*</v>
      </c>
      <c r="M2791" s="110" t="str">
        <f>IF(FN_MC!J2808="","*",FN_MC!J2808)</f>
        <v>*</v>
      </c>
      <c r="N2791" s="286" t="str">
        <f>IF(FN_MC!K2808="","*",FN_MC!K2808)</f>
        <v>*</v>
      </c>
      <c r="O2791" s="286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7" t="str">
        <f>IF(FN_MC!N2809="","*",FN_MC!N2809)</f>
        <v>*</v>
      </c>
      <c r="M2792" s="110" t="str">
        <f>IF(FN_MC!J2809="","*",FN_MC!J2809)</f>
        <v>*</v>
      </c>
      <c r="N2792" s="286" t="str">
        <f>IF(FN_MC!K2809="","*",FN_MC!K2809)</f>
        <v>*</v>
      </c>
      <c r="O2792" s="286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7" t="str">
        <f>IF(FN_MC!N2810="","*",FN_MC!N2810)</f>
        <v>*</v>
      </c>
      <c r="M2793" s="110" t="str">
        <f>IF(FN_MC!J2810="","*",FN_MC!J2810)</f>
        <v>*</v>
      </c>
      <c r="N2793" s="286" t="str">
        <f>IF(FN_MC!K2810="","*",FN_MC!K2810)</f>
        <v>*</v>
      </c>
      <c r="O2793" s="286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7" t="str">
        <f>IF(FN_MC!N2811="","*",FN_MC!N2811)</f>
        <v>*</v>
      </c>
      <c r="M2794" s="110" t="str">
        <f>IF(FN_MC!J2811="","*",FN_MC!J2811)</f>
        <v>*</v>
      </c>
      <c r="N2794" s="286" t="str">
        <f>IF(FN_MC!K2811="","*",FN_MC!K2811)</f>
        <v>*</v>
      </c>
      <c r="O2794" s="286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7" t="str">
        <f>IF(FN_MC!N2812="","*",FN_MC!N2812)</f>
        <v>*</v>
      </c>
      <c r="M2795" s="110" t="str">
        <f>IF(FN_MC!J2812="","*",FN_MC!J2812)</f>
        <v>*</v>
      </c>
      <c r="N2795" s="286" t="str">
        <f>IF(FN_MC!K2812="","*",FN_MC!K2812)</f>
        <v>*</v>
      </c>
      <c r="O2795" s="286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7" t="str">
        <f>IF(FN_MC!N2813="","*",FN_MC!N2813)</f>
        <v>*</v>
      </c>
      <c r="M2796" s="110" t="str">
        <f>IF(FN_MC!J2813="","*",FN_MC!J2813)</f>
        <v>*</v>
      </c>
      <c r="N2796" s="286" t="str">
        <f>IF(FN_MC!K2813="","*",FN_MC!K2813)</f>
        <v>*</v>
      </c>
      <c r="O2796" s="286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7" t="str">
        <f>IF(FN_MC!N2814="","*",FN_MC!N2814)</f>
        <v>*</v>
      </c>
      <c r="M2797" s="110" t="str">
        <f>IF(FN_MC!J2814="","*",FN_MC!J2814)</f>
        <v>*</v>
      </c>
      <c r="N2797" s="286" t="str">
        <f>IF(FN_MC!K2814="","*",FN_MC!K2814)</f>
        <v>*</v>
      </c>
      <c r="O2797" s="286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7" t="str">
        <f>IF(FN_MC!N2815="","*",FN_MC!N2815)</f>
        <v>*</v>
      </c>
      <c r="M2798" s="110" t="str">
        <f>IF(FN_MC!J2815="","*",FN_MC!J2815)</f>
        <v>*</v>
      </c>
      <c r="N2798" s="286" t="str">
        <f>IF(FN_MC!K2815="","*",FN_MC!K2815)</f>
        <v>*</v>
      </c>
      <c r="O2798" s="286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7" t="str">
        <f>IF(FN_MC!N2816="","*",FN_MC!N2816)</f>
        <v>*</v>
      </c>
      <c r="M2799" s="110" t="str">
        <f>IF(FN_MC!J2816="","*",FN_MC!J2816)</f>
        <v>*</v>
      </c>
      <c r="N2799" s="286" t="str">
        <f>IF(FN_MC!K2816="","*",FN_MC!K2816)</f>
        <v>*</v>
      </c>
      <c r="O2799" s="286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7" t="str">
        <f>IF(FN_MC!N2817="","*",FN_MC!N2817)</f>
        <v>*</v>
      </c>
      <c r="M2800" s="110" t="str">
        <f>IF(FN_MC!J2817="","*",FN_MC!J2817)</f>
        <v>*</v>
      </c>
      <c r="N2800" s="286" t="str">
        <f>IF(FN_MC!K2817="","*",FN_MC!K2817)</f>
        <v>*</v>
      </c>
      <c r="O2800" s="286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7" t="str">
        <f>IF(FN_MC!N2818="","*",FN_MC!N2818)</f>
        <v>*</v>
      </c>
      <c r="M2801" s="110" t="str">
        <f>IF(FN_MC!J2818="","*",FN_MC!J2818)</f>
        <v>*</v>
      </c>
      <c r="N2801" s="286" t="str">
        <f>IF(FN_MC!K2818="","*",FN_MC!K2818)</f>
        <v>*</v>
      </c>
      <c r="O2801" s="286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7" t="str">
        <f>IF(FN_MC!N2819="","*",FN_MC!N2819)</f>
        <v>*</v>
      </c>
      <c r="M2802" s="110" t="str">
        <f>IF(FN_MC!J2819="","*",FN_MC!J2819)</f>
        <v>*</v>
      </c>
      <c r="N2802" s="286" t="str">
        <f>IF(FN_MC!K2819="","*",FN_MC!K2819)</f>
        <v>*</v>
      </c>
      <c r="O2802" s="286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7" t="str">
        <f>IF(FN_MC!N2820="","*",FN_MC!N2820)</f>
        <v>*</v>
      </c>
      <c r="M2803" s="110" t="str">
        <f>IF(FN_MC!J2820="","*",FN_MC!J2820)</f>
        <v>*</v>
      </c>
      <c r="N2803" s="286" t="str">
        <f>IF(FN_MC!K2820="","*",FN_MC!K2820)</f>
        <v>*</v>
      </c>
      <c r="O2803" s="286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7" t="str">
        <f>IF(FN_MC!N2821="","*",FN_MC!N2821)</f>
        <v>*</v>
      </c>
      <c r="M2804" s="110" t="str">
        <f>IF(FN_MC!J2821="","*",FN_MC!J2821)</f>
        <v>*</v>
      </c>
      <c r="N2804" s="286" t="str">
        <f>IF(FN_MC!K2821="","*",FN_MC!K2821)</f>
        <v>*</v>
      </c>
      <c r="O2804" s="286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7" t="str">
        <f>IF(FN_MC!N2822="","*",FN_MC!N2822)</f>
        <v>*</v>
      </c>
      <c r="M2805" s="110" t="str">
        <f>IF(FN_MC!J2822="","*",FN_MC!J2822)</f>
        <v>*</v>
      </c>
      <c r="N2805" s="286" t="str">
        <f>IF(FN_MC!K2822="","*",FN_MC!K2822)</f>
        <v>*</v>
      </c>
      <c r="O2805" s="286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7" t="str">
        <f>IF(FN_MC!N2823="","*",FN_MC!N2823)</f>
        <v>*</v>
      </c>
      <c r="M2806" s="110" t="str">
        <f>IF(FN_MC!J2823="","*",FN_MC!J2823)</f>
        <v>*</v>
      </c>
      <c r="N2806" s="286" t="str">
        <f>IF(FN_MC!K2823="","*",FN_MC!K2823)</f>
        <v>*</v>
      </c>
      <c r="O2806" s="286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7" t="str">
        <f>IF(FN_MC!N2824="","*",FN_MC!N2824)</f>
        <v>*</v>
      </c>
      <c r="M2807" s="110" t="str">
        <f>IF(FN_MC!J2824="","*",FN_MC!J2824)</f>
        <v>*</v>
      </c>
      <c r="N2807" s="286" t="str">
        <f>IF(FN_MC!K2824="","*",FN_MC!K2824)</f>
        <v>*</v>
      </c>
      <c r="O2807" s="286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7" t="str">
        <f>IF(FN_MC!N2825="","*",FN_MC!N2825)</f>
        <v>*</v>
      </c>
      <c r="M2808" s="110" t="str">
        <f>IF(FN_MC!J2825="","*",FN_MC!J2825)</f>
        <v>*</v>
      </c>
      <c r="N2808" s="286" t="str">
        <f>IF(FN_MC!K2825="","*",FN_MC!K2825)</f>
        <v>*</v>
      </c>
      <c r="O2808" s="286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7" t="str">
        <f>IF(FN_MC!N2826="","*",FN_MC!N2826)</f>
        <v>*</v>
      </c>
      <c r="M2809" s="110" t="str">
        <f>IF(FN_MC!J2826="","*",FN_MC!J2826)</f>
        <v>*</v>
      </c>
      <c r="N2809" s="286" t="str">
        <f>IF(FN_MC!K2826="","*",FN_MC!K2826)</f>
        <v>*</v>
      </c>
      <c r="O2809" s="286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7" t="str">
        <f>IF(FN_MC!N2827="","*",FN_MC!N2827)</f>
        <v>*</v>
      </c>
      <c r="M2810" s="110" t="str">
        <f>IF(FN_MC!J2827="","*",FN_MC!J2827)</f>
        <v>*</v>
      </c>
      <c r="N2810" s="286" t="str">
        <f>IF(FN_MC!K2827="","*",FN_MC!K2827)</f>
        <v>*</v>
      </c>
      <c r="O2810" s="286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7" t="str">
        <f>IF(FN_MC!N2828="","*",FN_MC!N2828)</f>
        <v>*</v>
      </c>
      <c r="M2811" s="110" t="str">
        <f>IF(FN_MC!J2828="","*",FN_MC!J2828)</f>
        <v>*</v>
      </c>
      <c r="N2811" s="286" t="str">
        <f>IF(FN_MC!K2828="","*",FN_MC!K2828)</f>
        <v>*</v>
      </c>
      <c r="O2811" s="286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7" t="str">
        <f>IF(FN_MC!N2829="","*",FN_MC!N2829)</f>
        <v>*</v>
      </c>
      <c r="M2812" s="110" t="str">
        <f>IF(FN_MC!J2829="","*",FN_MC!J2829)</f>
        <v>*</v>
      </c>
      <c r="N2812" s="286" t="str">
        <f>IF(FN_MC!K2829="","*",FN_MC!K2829)</f>
        <v>*</v>
      </c>
      <c r="O2812" s="286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7" t="str">
        <f>IF(FN_MC!N2830="","*",FN_MC!N2830)</f>
        <v>*</v>
      </c>
      <c r="M2813" s="110" t="str">
        <f>IF(FN_MC!J2830="","*",FN_MC!J2830)</f>
        <v>*</v>
      </c>
      <c r="N2813" s="286" t="str">
        <f>IF(FN_MC!K2830="","*",FN_MC!K2830)</f>
        <v>*</v>
      </c>
      <c r="O2813" s="286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7" t="str">
        <f>IF(FN_MC!N2831="","*",FN_MC!N2831)</f>
        <v>*</v>
      </c>
      <c r="M2814" s="110" t="str">
        <f>IF(FN_MC!J2831="","*",FN_MC!J2831)</f>
        <v>*</v>
      </c>
      <c r="N2814" s="286" t="str">
        <f>IF(FN_MC!K2831="","*",FN_MC!K2831)</f>
        <v>*</v>
      </c>
      <c r="O2814" s="286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7" t="str">
        <f>IF(FN_MC!N2832="","*",FN_MC!N2832)</f>
        <v>*</v>
      </c>
      <c r="M2815" s="110" t="str">
        <f>IF(FN_MC!J2832="","*",FN_MC!J2832)</f>
        <v>*</v>
      </c>
      <c r="N2815" s="286" t="str">
        <f>IF(FN_MC!K2832="","*",FN_MC!K2832)</f>
        <v>*</v>
      </c>
      <c r="O2815" s="286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7" t="str">
        <f>IF(FN_MC!N2833="","*",FN_MC!N2833)</f>
        <v>*</v>
      </c>
      <c r="M2816" s="110" t="str">
        <f>IF(FN_MC!J2833="","*",FN_MC!J2833)</f>
        <v>*</v>
      </c>
      <c r="N2816" s="286" t="str">
        <f>IF(FN_MC!K2833="","*",FN_MC!K2833)</f>
        <v>*</v>
      </c>
      <c r="O2816" s="286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7" t="str">
        <f>IF(FN_MC!N2834="","*",FN_MC!N2834)</f>
        <v>*</v>
      </c>
      <c r="M2817" s="110" t="str">
        <f>IF(FN_MC!J2834="","*",FN_MC!J2834)</f>
        <v>*</v>
      </c>
      <c r="N2817" s="286" t="str">
        <f>IF(FN_MC!K2834="","*",FN_MC!K2834)</f>
        <v>*</v>
      </c>
      <c r="O2817" s="286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7" t="str">
        <f>IF(FN_MC!N2835="","*",FN_MC!N2835)</f>
        <v>*</v>
      </c>
      <c r="M2818" s="110" t="str">
        <f>IF(FN_MC!J2835="","*",FN_MC!J2835)</f>
        <v>*</v>
      </c>
      <c r="N2818" s="286" t="str">
        <f>IF(FN_MC!K2835="","*",FN_MC!K2835)</f>
        <v>*</v>
      </c>
      <c r="O2818" s="286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7" t="str">
        <f>IF(FN_MC!N2836="","*",FN_MC!N2836)</f>
        <v>*</v>
      </c>
      <c r="M2819" s="110" t="str">
        <f>IF(FN_MC!J2836="","*",FN_MC!J2836)</f>
        <v>*</v>
      </c>
      <c r="N2819" s="286" t="str">
        <f>IF(FN_MC!K2836="","*",FN_MC!K2836)</f>
        <v>*</v>
      </c>
      <c r="O2819" s="286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7" t="str">
        <f>IF(FN_MC!N2837="","*",FN_MC!N2837)</f>
        <v>*</v>
      </c>
      <c r="M2820" s="110" t="str">
        <f>IF(FN_MC!J2837="","*",FN_MC!J2837)</f>
        <v>*</v>
      </c>
      <c r="N2820" s="286" t="str">
        <f>IF(FN_MC!K2837="","*",FN_MC!K2837)</f>
        <v>*</v>
      </c>
      <c r="O2820" s="286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7" t="str">
        <f>IF(FN_MC!N2838="","*",FN_MC!N2838)</f>
        <v>*</v>
      </c>
      <c r="M2821" s="110" t="str">
        <f>IF(FN_MC!J2838="","*",FN_MC!J2838)</f>
        <v>*</v>
      </c>
      <c r="N2821" s="286" t="str">
        <f>IF(FN_MC!K2838="","*",FN_MC!K2838)</f>
        <v>*</v>
      </c>
      <c r="O2821" s="286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7" t="str">
        <f>IF(FN_MC!N2839="","*",FN_MC!N2839)</f>
        <v>*</v>
      </c>
      <c r="M2822" s="110" t="str">
        <f>IF(FN_MC!J2839="","*",FN_MC!J2839)</f>
        <v>*</v>
      </c>
      <c r="N2822" s="286" t="str">
        <f>IF(FN_MC!K2839="","*",FN_MC!K2839)</f>
        <v>*</v>
      </c>
      <c r="O2822" s="286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7" t="str">
        <f>IF(FN_MC!N2840="","*",FN_MC!N2840)</f>
        <v>*</v>
      </c>
      <c r="M2823" s="110" t="str">
        <f>IF(FN_MC!J2840="","*",FN_MC!J2840)</f>
        <v>*</v>
      </c>
      <c r="N2823" s="286" t="str">
        <f>IF(FN_MC!K2840="","*",FN_MC!K2840)</f>
        <v>*</v>
      </c>
      <c r="O2823" s="286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7" t="str">
        <f>IF(FN_MC!N2841="","*",FN_MC!N2841)</f>
        <v>*</v>
      </c>
      <c r="M2824" s="110" t="str">
        <f>IF(FN_MC!J2841="","*",FN_MC!J2841)</f>
        <v>*</v>
      </c>
      <c r="N2824" s="286" t="str">
        <f>IF(FN_MC!K2841="","*",FN_MC!K2841)</f>
        <v>*</v>
      </c>
      <c r="O2824" s="286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7" t="str">
        <f>IF(FN_MC!N2842="","*",FN_MC!N2842)</f>
        <v>*</v>
      </c>
      <c r="M2825" s="110" t="str">
        <f>IF(FN_MC!J2842="","*",FN_MC!J2842)</f>
        <v>*</v>
      </c>
      <c r="N2825" s="286" t="str">
        <f>IF(FN_MC!K2842="","*",FN_MC!K2842)</f>
        <v>*</v>
      </c>
      <c r="O2825" s="286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7" t="str">
        <f>IF(FN_MC!N2843="","*",FN_MC!N2843)</f>
        <v>*</v>
      </c>
      <c r="M2826" s="110" t="str">
        <f>IF(FN_MC!J2843="","*",FN_MC!J2843)</f>
        <v>*</v>
      </c>
      <c r="N2826" s="286" t="str">
        <f>IF(FN_MC!K2843="","*",FN_MC!K2843)</f>
        <v>*</v>
      </c>
      <c r="O2826" s="286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7" t="str">
        <f>IF(FN_MC!N2844="","*",FN_MC!N2844)</f>
        <v>*</v>
      </c>
      <c r="M2827" s="110" t="str">
        <f>IF(FN_MC!J2844="","*",FN_MC!J2844)</f>
        <v>*</v>
      </c>
      <c r="N2827" s="286" t="str">
        <f>IF(FN_MC!K2844="","*",FN_MC!K2844)</f>
        <v>*</v>
      </c>
      <c r="O2827" s="286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7" t="str">
        <f>IF(FN_MC!N2845="","*",FN_MC!N2845)</f>
        <v>*</v>
      </c>
      <c r="M2828" s="110" t="str">
        <f>IF(FN_MC!J2845="","*",FN_MC!J2845)</f>
        <v>*</v>
      </c>
      <c r="N2828" s="286" t="str">
        <f>IF(FN_MC!K2845="","*",FN_MC!K2845)</f>
        <v>*</v>
      </c>
      <c r="O2828" s="286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7" t="str">
        <f>IF(FN_MC!N2846="","*",FN_MC!N2846)</f>
        <v>*</v>
      </c>
      <c r="M2829" s="110" t="str">
        <f>IF(FN_MC!J2846="","*",FN_MC!J2846)</f>
        <v>*</v>
      </c>
      <c r="N2829" s="286" t="str">
        <f>IF(FN_MC!K2846="","*",FN_MC!K2846)</f>
        <v>*</v>
      </c>
      <c r="O2829" s="286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7" t="str">
        <f>IF(FN_MC!N2847="","*",FN_MC!N2847)</f>
        <v>*</v>
      </c>
      <c r="M2830" s="110" t="str">
        <f>IF(FN_MC!J2847="","*",FN_MC!J2847)</f>
        <v>*</v>
      </c>
      <c r="N2830" s="286" t="str">
        <f>IF(FN_MC!K2847="","*",FN_MC!K2847)</f>
        <v>*</v>
      </c>
      <c r="O2830" s="286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7" t="str">
        <f>IF(FN_MC!N2848="","*",FN_MC!N2848)</f>
        <v>*</v>
      </c>
      <c r="M2831" s="110" t="str">
        <f>IF(FN_MC!J2848="","*",FN_MC!J2848)</f>
        <v>*</v>
      </c>
      <c r="N2831" s="286" t="str">
        <f>IF(FN_MC!K2848="","*",FN_MC!K2848)</f>
        <v>*</v>
      </c>
      <c r="O2831" s="286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7" t="str">
        <f>IF(FN_MC!N2849="","*",FN_MC!N2849)</f>
        <v>*</v>
      </c>
      <c r="M2832" s="110" t="str">
        <f>IF(FN_MC!J2849="","*",FN_MC!J2849)</f>
        <v>*</v>
      </c>
      <c r="N2832" s="286" t="str">
        <f>IF(FN_MC!K2849="","*",FN_MC!K2849)</f>
        <v>*</v>
      </c>
      <c r="O2832" s="286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7" t="str">
        <f>IF(FN_MC!N2850="","*",FN_MC!N2850)</f>
        <v>*</v>
      </c>
      <c r="M2833" s="110" t="str">
        <f>IF(FN_MC!J2850="","*",FN_MC!J2850)</f>
        <v>*</v>
      </c>
      <c r="N2833" s="286" t="str">
        <f>IF(FN_MC!K2850="","*",FN_MC!K2850)</f>
        <v>*</v>
      </c>
      <c r="O2833" s="286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7" t="str">
        <f>IF(FN_MC!N2851="","*",FN_MC!N2851)</f>
        <v>*</v>
      </c>
      <c r="M2834" s="110" t="str">
        <f>IF(FN_MC!J2851="","*",FN_MC!J2851)</f>
        <v>*</v>
      </c>
      <c r="N2834" s="286" t="str">
        <f>IF(FN_MC!K2851="","*",FN_MC!K2851)</f>
        <v>*</v>
      </c>
      <c r="O2834" s="286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7" t="str">
        <f>IF(FN_MC!N2852="","*",FN_MC!N2852)</f>
        <v>*</v>
      </c>
      <c r="M2835" s="110" t="str">
        <f>IF(FN_MC!J2852="","*",FN_MC!J2852)</f>
        <v>*</v>
      </c>
      <c r="N2835" s="286" t="str">
        <f>IF(FN_MC!K2852="","*",FN_MC!K2852)</f>
        <v>*</v>
      </c>
      <c r="O2835" s="286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7" t="str">
        <f>IF(FN_MC!N2853="","*",FN_MC!N2853)</f>
        <v>*</v>
      </c>
      <c r="M2836" s="110" t="str">
        <f>IF(FN_MC!J2853="","*",FN_MC!J2853)</f>
        <v>*</v>
      </c>
      <c r="N2836" s="286" t="str">
        <f>IF(FN_MC!K2853="","*",FN_MC!K2853)</f>
        <v>*</v>
      </c>
      <c r="O2836" s="286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7" t="str">
        <f>IF(FN_MC!N2854="","*",FN_MC!N2854)</f>
        <v>*</v>
      </c>
      <c r="M2837" s="110" t="str">
        <f>IF(FN_MC!J2854="","*",FN_MC!J2854)</f>
        <v>*</v>
      </c>
      <c r="N2837" s="286" t="str">
        <f>IF(FN_MC!K2854="","*",FN_MC!K2854)</f>
        <v>*</v>
      </c>
      <c r="O2837" s="286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7" t="str">
        <f>IF(FN_MC!N2855="","*",FN_MC!N2855)</f>
        <v>*</v>
      </c>
      <c r="M2838" s="110" t="str">
        <f>IF(FN_MC!J2855="","*",FN_MC!J2855)</f>
        <v>*</v>
      </c>
      <c r="N2838" s="286" t="str">
        <f>IF(FN_MC!K2855="","*",FN_MC!K2855)</f>
        <v>*</v>
      </c>
      <c r="O2838" s="286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7" t="str">
        <f>IF(FN_MC!N2856="","*",FN_MC!N2856)</f>
        <v>*</v>
      </c>
      <c r="M2839" s="110" t="str">
        <f>IF(FN_MC!J2856="","*",FN_MC!J2856)</f>
        <v>*</v>
      </c>
      <c r="N2839" s="286" t="str">
        <f>IF(FN_MC!K2856="","*",FN_MC!K2856)</f>
        <v>*</v>
      </c>
      <c r="O2839" s="286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7" t="str">
        <f>IF(FN_MC!N2857="","*",FN_MC!N2857)</f>
        <v>*</v>
      </c>
      <c r="M2840" s="110" t="str">
        <f>IF(FN_MC!J2857="","*",FN_MC!J2857)</f>
        <v>*</v>
      </c>
      <c r="N2840" s="286" t="str">
        <f>IF(FN_MC!K2857="","*",FN_MC!K2857)</f>
        <v>*</v>
      </c>
      <c r="O2840" s="286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7" t="str">
        <f>IF(FN_MC!N2858="","*",FN_MC!N2858)</f>
        <v>*</v>
      </c>
      <c r="M2841" s="110" t="str">
        <f>IF(FN_MC!J2858="","*",FN_MC!J2858)</f>
        <v>*</v>
      </c>
      <c r="N2841" s="286" t="str">
        <f>IF(FN_MC!K2858="","*",FN_MC!K2858)</f>
        <v>*</v>
      </c>
      <c r="O2841" s="286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7" t="str">
        <f>IF(FN_MC!N2859="","*",FN_MC!N2859)</f>
        <v>*</v>
      </c>
      <c r="M2842" s="110" t="str">
        <f>IF(FN_MC!J2859="","*",FN_MC!J2859)</f>
        <v>*</v>
      </c>
      <c r="N2842" s="286" t="str">
        <f>IF(FN_MC!K2859="","*",FN_MC!K2859)</f>
        <v>*</v>
      </c>
      <c r="O2842" s="286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7" t="str">
        <f>IF(FN_MC!N2860="","*",FN_MC!N2860)</f>
        <v>*</v>
      </c>
      <c r="M2843" s="110" t="str">
        <f>IF(FN_MC!J2860="","*",FN_MC!J2860)</f>
        <v>*</v>
      </c>
      <c r="N2843" s="286" t="str">
        <f>IF(FN_MC!K2860="","*",FN_MC!K2860)</f>
        <v>*</v>
      </c>
      <c r="O2843" s="286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7" t="str">
        <f>IF(FN_MC!N2861="","*",FN_MC!N2861)</f>
        <v>*</v>
      </c>
      <c r="M2844" s="110" t="str">
        <f>IF(FN_MC!J2861="","*",FN_MC!J2861)</f>
        <v>*</v>
      </c>
      <c r="N2844" s="286" t="str">
        <f>IF(FN_MC!K2861="","*",FN_MC!K2861)</f>
        <v>*</v>
      </c>
      <c r="O2844" s="286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7" t="str">
        <f>IF(FN_MC!N2862="","*",FN_MC!N2862)</f>
        <v>*</v>
      </c>
      <c r="M2845" s="110" t="str">
        <f>IF(FN_MC!J2862="","*",FN_MC!J2862)</f>
        <v>*</v>
      </c>
      <c r="N2845" s="286" t="str">
        <f>IF(FN_MC!K2862="","*",FN_MC!K2862)</f>
        <v>*</v>
      </c>
      <c r="O2845" s="286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7" t="str">
        <f>IF(FN_MC!N2863="","*",FN_MC!N2863)</f>
        <v>*</v>
      </c>
      <c r="M2846" s="110" t="str">
        <f>IF(FN_MC!J2863="","*",FN_MC!J2863)</f>
        <v>*</v>
      </c>
      <c r="N2846" s="286" t="str">
        <f>IF(FN_MC!K2863="","*",FN_MC!K2863)</f>
        <v>*</v>
      </c>
      <c r="O2846" s="286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7" t="str">
        <f>IF(FN_MC!N2864="","*",FN_MC!N2864)</f>
        <v>*</v>
      </c>
      <c r="M2847" s="110" t="str">
        <f>IF(FN_MC!J2864="","*",FN_MC!J2864)</f>
        <v>*</v>
      </c>
      <c r="N2847" s="286" t="str">
        <f>IF(FN_MC!K2864="","*",FN_MC!K2864)</f>
        <v>*</v>
      </c>
      <c r="O2847" s="286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7" t="str">
        <f>IF(FN_MC!N2865="","*",FN_MC!N2865)</f>
        <v>*</v>
      </c>
      <c r="M2848" s="110" t="str">
        <f>IF(FN_MC!J2865="","*",FN_MC!J2865)</f>
        <v>*</v>
      </c>
      <c r="N2848" s="286" t="str">
        <f>IF(FN_MC!K2865="","*",FN_MC!K2865)</f>
        <v>*</v>
      </c>
      <c r="O2848" s="286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7" t="str">
        <f>IF(FN_MC!N2866="","*",FN_MC!N2866)</f>
        <v>*</v>
      </c>
      <c r="M2849" s="110" t="str">
        <f>IF(FN_MC!J2866="","*",FN_MC!J2866)</f>
        <v>*</v>
      </c>
      <c r="N2849" s="286" t="str">
        <f>IF(FN_MC!K2866="","*",FN_MC!K2866)</f>
        <v>*</v>
      </c>
      <c r="O2849" s="286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7" t="str">
        <f>IF(FN_MC!N2867="","*",FN_MC!N2867)</f>
        <v>*</v>
      </c>
      <c r="M2850" s="110" t="str">
        <f>IF(FN_MC!J2867="","*",FN_MC!J2867)</f>
        <v>*</v>
      </c>
      <c r="N2850" s="286" t="str">
        <f>IF(FN_MC!K2867="","*",FN_MC!K2867)</f>
        <v>*</v>
      </c>
      <c r="O2850" s="286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7" t="str">
        <f>IF(FN_MC!N2868="","*",FN_MC!N2868)</f>
        <v>*</v>
      </c>
      <c r="M2851" s="110" t="str">
        <f>IF(FN_MC!J2868="","*",FN_MC!J2868)</f>
        <v>*</v>
      </c>
      <c r="N2851" s="286" t="str">
        <f>IF(FN_MC!K2868="","*",FN_MC!K2868)</f>
        <v>*</v>
      </c>
      <c r="O2851" s="286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7" t="str">
        <f>IF(FN_MC!N2869="","*",FN_MC!N2869)</f>
        <v>*</v>
      </c>
      <c r="M2852" s="110" t="str">
        <f>IF(FN_MC!J2869="","*",FN_MC!J2869)</f>
        <v>*</v>
      </c>
      <c r="N2852" s="286" t="str">
        <f>IF(FN_MC!K2869="","*",FN_MC!K2869)</f>
        <v>*</v>
      </c>
      <c r="O2852" s="286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7" t="str">
        <f>IF(FN_MC!N2870="","*",FN_MC!N2870)</f>
        <v>*</v>
      </c>
      <c r="M2853" s="110" t="str">
        <f>IF(FN_MC!J2870="","*",FN_MC!J2870)</f>
        <v>*</v>
      </c>
      <c r="N2853" s="286" t="str">
        <f>IF(FN_MC!K2870="","*",FN_MC!K2870)</f>
        <v>*</v>
      </c>
      <c r="O2853" s="286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7" t="str">
        <f>IF(FN_MC!N2871="","*",FN_MC!N2871)</f>
        <v>*</v>
      </c>
      <c r="M2854" s="110" t="str">
        <f>IF(FN_MC!J2871="","*",FN_MC!J2871)</f>
        <v>*</v>
      </c>
      <c r="N2854" s="286" t="str">
        <f>IF(FN_MC!K2871="","*",FN_MC!K2871)</f>
        <v>*</v>
      </c>
      <c r="O2854" s="286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7" t="str">
        <f>IF(FN_MC!N2872="","*",FN_MC!N2872)</f>
        <v>*</v>
      </c>
      <c r="M2855" s="110" t="str">
        <f>IF(FN_MC!J2872="","*",FN_MC!J2872)</f>
        <v>*</v>
      </c>
      <c r="N2855" s="286" t="str">
        <f>IF(FN_MC!K2872="","*",FN_MC!K2872)</f>
        <v>*</v>
      </c>
      <c r="O2855" s="286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7" t="str">
        <f>IF(FN_MC!N2873="","*",FN_MC!N2873)</f>
        <v>*</v>
      </c>
      <c r="M2856" s="110" t="str">
        <f>IF(FN_MC!J2873="","*",FN_MC!J2873)</f>
        <v>*</v>
      </c>
      <c r="N2856" s="286" t="str">
        <f>IF(FN_MC!K2873="","*",FN_MC!K2873)</f>
        <v>*</v>
      </c>
      <c r="O2856" s="286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7" t="str">
        <f>IF(FN_MC!N2874="","*",FN_MC!N2874)</f>
        <v>*</v>
      </c>
      <c r="M2857" s="110" t="str">
        <f>IF(FN_MC!J2874="","*",FN_MC!J2874)</f>
        <v>*</v>
      </c>
      <c r="N2857" s="286" t="str">
        <f>IF(FN_MC!K2874="","*",FN_MC!K2874)</f>
        <v>*</v>
      </c>
      <c r="O2857" s="286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7" t="str">
        <f>IF(FN_MC!N2875="","*",FN_MC!N2875)</f>
        <v>*</v>
      </c>
      <c r="M2858" s="110" t="str">
        <f>IF(FN_MC!J2875="","*",FN_MC!J2875)</f>
        <v>*</v>
      </c>
      <c r="N2858" s="286" t="str">
        <f>IF(FN_MC!K2875="","*",FN_MC!K2875)</f>
        <v>*</v>
      </c>
      <c r="O2858" s="286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7" t="str">
        <f>IF(FN_MC!N2876="","*",FN_MC!N2876)</f>
        <v>*</v>
      </c>
      <c r="M2859" s="110" t="str">
        <f>IF(FN_MC!J2876="","*",FN_MC!J2876)</f>
        <v>*</v>
      </c>
      <c r="N2859" s="286" t="str">
        <f>IF(FN_MC!K2876="","*",FN_MC!K2876)</f>
        <v>*</v>
      </c>
      <c r="O2859" s="286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7" t="str">
        <f>IF(FN_MC!N2877="","*",FN_MC!N2877)</f>
        <v>*</v>
      </c>
      <c r="M2860" s="110" t="str">
        <f>IF(FN_MC!J2877="","*",FN_MC!J2877)</f>
        <v>*</v>
      </c>
      <c r="N2860" s="286" t="str">
        <f>IF(FN_MC!K2877="","*",FN_MC!K2877)</f>
        <v>*</v>
      </c>
      <c r="O2860" s="286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7" t="str">
        <f>IF(FN_MC!N2878="","*",FN_MC!N2878)</f>
        <v>*</v>
      </c>
      <c r="M2861" s="110" t="str">
        <f>IF(FN_MC!J2878="","*",FN_MC!J2878)</f>
        <v>*</v>
      </c>
      <c r="N2861" s="286" t="str">
        <f>IF(FN_MC!K2878="","*",FN_MC!K2878)</f>
        <v>*</v>
      </c>
      <c r="O2861" s="286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7" t="str">
        <f>IF(FN_MC!N2879="","*",FN_MC!N2879)</f>
        <v>*</v>
      </c>
      <c r="M2862" s="110" t="str">
        <f>IF(FN_MC!J2879="","*",FN_MC!J2879)</f>
        <v>*</v>
      </c>
      <c r="N2862" s="286" t="str">
        <f>IF(FN_MC!K2879="","*",FN_MC!K2879)</f>
        <v>*</v>
      </c>
      <c r="O2862" s="286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7" t="str">
        <f>IF(FN_MC!N2880="","*",FN_MC!N2880)</f>
        <v>*</v>
      </c>
      <c r="M2863" s="110" t="str">
        <f>IF(FN_MC!J2880="","*",FN_MC!J2880)</f>
        <v>*</v>
      </c>
      <c r="N2863" s="286" t="str">
        <f>IF(FN_MC!K2880="","*",FN_MC!K2880)</f>
        <v>*</v>
      </c>
      <c r="O2863" s="286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7" t="str">
        <f>IF(FN_MC!N2881="","*",FN_MC!N2881)</f>
        <v>*</v>
      </c>
      <c r="M2864" s="110" t="str">
        <f>IF(FN_MC!J2881="","*",FN_MC!J2881)</f>
        <v>*</v>
      </c>
      <c r="N2864" s="286" t="str">
        <f>IF(FN_MC!K2881="","*",FN_MC!K2881)</f>
        <v>*</v>
      </c>
      <c r="O2864" s="286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7" t="str">
        <f>IF(FN_MC!N2882="","*",FN_MC!N2882)</f>
        <v>*</v>
      </c>
      <c r="M2865" s="110" t="str">
        <f>IF(FN_MC!J2882="","*",FN_MC!J2882)</f>
        <v>*</v>
      </c>
      <c r="N2865" s="286" t="str">
        <f>IF(FN_MC!K2882="","*",FN_MC!K2882)</f>
        <v>*</v>
      </c>
      <c r="O2865" s="286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7" t="str">
        <f>IF(FN_MC!N2883="","*",FN_MC!N2883)</f>
        <v>*</v>
      </c>
      <c r="M2866" s="110" t="str">
        <f>IF(FN_MC!J2883="","*",FN_MC!J2883)</f>
        <v>*</v>
      </c>
      <c r="N2866" s="286" t="str">
        <f>IF(FN_MC!K2883="","*",FN_MC!K2883)</f>
        <v>*</v>
      </c>
      <c r="O2866" s="286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7" t="str">
        <f>IF(FN_MC!N2884="","*",FN_MC!N2884)</f>
        <v>*</v>
      </c>
      <c r="M2867" s="110" t="str">
        <f>IF(FN_MC!J2884="","*",FN_MC!J2884)</f>
        <v>*</v>
      </c>
      <c r="N2867" s="286" t="str">
        <f>IF(FN_MC!K2884="","*",FN_MC!K2884)</f>
        <v>*</v>
      </c>
      <c r="O2867" s="286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7" t="str">
        <f>IF(FN_MC!N2885="","*",FN_MC!N2885)</f>
        <v>*</v>
      </c>
      <c r="M2868" s="110" t="str">
        <f>IF(FN_MC!J2885="","*",FN_MC!J2885)</f>
        <v>*</v>
      </c>
      <c r="N2868" s="286" t="str">
        <f>IF(FN_MC!K2885="","*",FN_MC!K2885)</f>
        <v>*</v>
      </c>
      <c r="O2868" s="286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7" t="str">
        <f>IF(FN_MC!N2886="","*",FN_MC!N2886)</f>
        <v>*</v>
      </c>
      <c r="M2869" s="110" t="str">
        <f>IF(FN_MC!J2886="","*",FN_MC!J2886)</f>
        <v>*</v>
      </c>
      <c r="N2869" s="286" t="str">
        <f>IF(FN_MC!K2886="","*",FN_MC!K2886)</f>
        <v>*</v>
      </c>
      <c r="O2869" s="286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7" t="str">
        <f>IF(FN_MC!N2887="","*",FN_MC!N2887)</f>
        <v>*</v>
      </c>
      <c r="M2870" s="110" t="str">
        <f>IF(FN_MC!J2887="","*",FN_MC!J2887)</f>
        <v>*</v>
      </c>
      <c r="N2870" s="286" t="str">
        <f>IF(FN_MC!K2887="","*",FN_MC!K2887)</f>
        <v>*</v>
      </c>
      <c r="O2870" s="286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7" t="str">
        <f>IF(FN_MC!N2888="","*",FN_MC!N2888)</f>
        <v>*</v>
      </c>
      <c r="M2871" s="110" t="str">
        <f>IF(FN_MC!J2888="","*",FN_MC!J2888)</f>
        <v>*</v>
      </c>
      <c r="N2871" s="286" t="str">
        <f>IF(FN_MC!K2888="","*",FN_MC!K2888)</f>
        <v>*</v>
      </c>
      <c r="O2871" s="286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7" t="str">
        <f>IF(FN_MC!N2889="","*",FN_MC!N2889)</f>
        <v>*</v>
      </c>
      <c r="M2872" s="110" t="str">
        <f>IF(FN_MC!J2889="","*",FN_MC!J2889)</f>
        <v>*</v>
      </c>
      <c r="N2872" s="286" t="str">
        <f>IF(FN_MC!K2889="","*",FN_MC!K2889)</f>
        <v>*</v>
      </c>
      <c r="O2872" s="286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7" t="str">
        <f>IF(FN_MC!N2890="","*",FN_MC!N2890)</f>
        <v>*</v>
      </c>
      <c r="M2873" s="110" t="str">
        <f>IF(FN_MC!J2890="","*",FN_MC!J2890)</f>
        <v>*</v>
      </c>
      <c r="N2873" s="286" t="str">
        <f>IF(FN_MC!K2890="","*",FN_MC!K2890)</f>
        <v>*</v>
      </c>
      <c r="O2873" s="286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7" t="str">
        <f>IF(FN_MC!N2891="","*",FN_MC!N2891)</f>
        <v>*</v>
      </c>
      <c r="M2874" s="110" t="str">
        <f>IF(FN_MC!J2891="","*",FN_MC!J2891)</f>
        <v>*</v>
      </c>
      <c r="N2874" s="286" t="str">
        <f>IF(FN_MC!K2891="","*",FN_MC!K2891)</f>
        <v>*</v>
      </c>
      <c r="O2874" s="286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7" t="str">
        <f>IF(FN_MC!N2892="","*",FN_MC!N2892)</f>
        <v>*</v>
      </c>
      <c r="M2875" s="110" t="str">
        <f>IF(FN_MC!J2892="","*",FN_MC!J2892)</f>
        <v>*</v>
      </c>
      <c r="N2875" s="286" t="str">
        <f>IF(FN_MC!K2892="","*",FN_MC!K2892)</f>
        <v>*</v>
      </c>
      <c r="O2875" s="286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7" t="str">
        <f>IF(FN_MC!N2893="","*",FN_MC!N2893)</f>
        <v>*</v>
      </c>
      <c r="M2876" s="110" t="str">
        <f>IF(FN_MC!J2893="","*",FN_MC!J2893)</f>
        <v>*</v>
      </c>
      <c r="N2876" s="286" t="str">
        <f>IF(FN_MC!K2893="","*",FN_MC!K2893)</f>
        <v>*</v>
      </c>
      <c r="O2876" s="286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7" t="str">
        <f>IF(FN_MC!N2894="","*",FN_MC!N2894)</f>
        <v>*</v>
      </c>
      <c r="M2877" s="110" t="str">
        <f>IF(FN_MC!J2894="","*",FN_MC!J2894)</f>
        <v>*</v>
      </c>
      <c r="N2877" s="286" t="str">
        <f>IF(FN_MC!K2894="","*",FN_MC!K2894)</f>
        <v>*</v>
      </c>
      <c r="O2877" s="286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7" t="str">
        <f>IF(FN_MC!N2895="","*",FN_MC!N2895)</f>
        <v>*</v>
      </c>
      <c r="M2878" s="110" t="str">
        <f>IF(FN_MC!J2895="","*",FN_MC!J2895)</f>
        <v>*</v>
      </c>
      <c r="N2878" s="286" t="str">
        <f>IF(FN_MC!K2895="","*",FN_MC!K2895)</f>
        <v>*</v>
      </c>
      <c r="O2878" s="286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7" t="str">
        <f>IF(FN_MC!N2896="","*",FN_MC!N2896)</f>
        <v>*</v>
      </c>
      <c r="M2879" s="110" t="str">
        <f>IF(FN_MC!J2896="","*",FN_MC!J2896)</f>
        <v>*</v>
      </c>
      <c r="N2879" s="286" t="str">
        <f>IF(FN_MC!K2896="","*",FN_MC!K2896)</f>
        <v>*</v>
      </c>
      <c r="O2879" s="286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7" t="str">
        <f>IF(FN_MC!N2897="","*",FN_MC!N2897)</f>
        <v>*</v>
      </c>
      <c r="M2880" s="110" t="str">
        <f>IF(FN_MC!J2897="","*",FN_MC!J2897)</f>
        <v>*</v>
      </c>
      <c r="N2880" s="286" t="str">
        <f>IF(FN_MC!K2897="","*",FN_MC!K2897)</f>
        <v>*</v>
      </c>
      <c r="O2880" s="286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7" t="str">
        <f>IF(FN_MC!N2898="","*",FN_MC!N2898)</f>
        <v>*</v>
      </c>
      <c r="M2881" s="110" t="str">
        <f>IF(FN_MC!J2898="","*",FN_MC!J2898)</f>
        <v>*</v>
      </c>
      <c r="N2881" s="286" t="str">
        <f>IF(FN_MC!K2898="","*",FN_MC!K2898)</f>
        <v>*</v>
      </c>
      <c r="O2881" s="286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7" t="str">
        <f>IF(FN_MC!N2899="","*",FN_MC!N2899)</f>
        <v>*</v>
      </c>
      <c r="M2882" s="110" t="str">
        <f>IF(FN_MC!J2899="","*",FN_MC!J2899)</f>
        <v>*</v>
      </c>
      <c r="N2882" s="286" t="str">
        <f>IF(FN_MC!K2899="","*",FN_MC!K2899)</f>
        <v>*</v>
      </c>
      <c r="O2882" s="286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7" t="str">
        <f>IF(FN_MC!N2900="","*",FN_MC!N2900)</f>
        <v>*</v>
      </c>
      <c r="M2883" s="110" t="str">
        <f>IF(FN_MC!J2900="","*",FN_MC!J2900)</f>
        <v>*</v>
      </c>
      <c r="N2883" s="286" t="str">
        <f>IF(FN_MC!K2900="","*",FN_MC!K2900)</f>
        <v>*</v>
      </c>
      <c r="O2883" s="286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7" t="str">
        <f>IF(FN_MC!N2901="","*",FN_MC!N2901)</f>
        <v>*</v>
      </c>
      <c r="M2884" s="110" t="str">
        <f>IF(FN_MC!J2901="","*",FN_MC!J2901)</f>
        <v>*</v>
      </c>
      <c r="N2884" s="286" t="str">
        <f>IF(FN_MC!K2901="","*",FN_MC!K2901)</f>
        <v>*</v>
      </c>
      <c r="O2884" s="286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7" t="str">
        <f>IF(FN_MC!N2902="","*",FN_MC!N2902)</f>
        <v>*</v>
      </c>
      <c r="M2885" s="110" t="str">
        <f>IF(FN_MC!J2902="","*",FN_MC!J2902)</f>
        <v>*</v>
      </c>
      <c r="N2885" s="286" t="str">
        <f>IF(FN_MC!K2902="","*",FN_MC!K2902)</f>
        <v>*</v>
      </c>
      <c r="O2885" s="286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7" t="str">
        <f>IF(FN_MC!N2903="","*",FN_MC!N2903)</f>
        <v>*</v>
      </c>
      <c r="M2886" s="110" t="str">
        <f>IF(FN_MC!J2903="","*",FN_MC!J2903)</f>
        <v>*</v>
      </c>
      <c r="N2886" s="286" t="str">
        <f>IF(FN_MC!K2903="","*",FN_MC!K2903)</f>
        <v>*</v>
      </c>
      <c r="O2886" s="286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7" t="str">
        <f>IF(FN_MC!N2904="","*",FN_MC!N2904)</f>
        <v>*</v>
      </c>
      <c r="M2887" s="110" t="str">
        <f>IF(FN_MC!J2904="","*",FN_MC!J2904)</f>
        <v>*</v>
      </c>
      <c r="N2887" s="286" t="str">
        <f>IF(FN_MC!K2904="","*",FN_MC!K2904)</f>
        <v>*</v>
      </c>
      <c r="O2887" s="286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7" t="str">
        <f>IF(FN_MC!N2905="","*",FN_MC!N2905)</f>
        <v>*</v>
      </c>
      <c r="M2888" s="110" t="str">
        <f>IF(FN_MC!J2905="","*",FN_MC!J2905)</f>
        <v>*</v>
      </c>
      <c r="N2888" s="286" t="str">
        <f>IF(FN_MC!K2905="","*",FN_MC!K2905)</f>
        <v>*</v>
      </c>
      <c r="O2888" s="286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7" t="str">
        <f>IF(FN_MC!N2906="","*",FN_MC!N2906)</f>
        <v>*</v>
      </c>
      <c r="M2889" s="110" t="str">
        <f>IF(FN_MC!J2906="","*",FN_MC!J2906)</f>
        <v>*</v>
      </c>
      <c r="N2889" s="286" t="str">
        <f>IF(FN_MC!K2906="","*",FN_MC!K2906)</f>
        <v>*</v>
      </c>
      <c r="O2889" s="286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7" t="str">
        <f>IF(FN_MC!N2907="","*",FN_MC!N2907)</f>
        <v>*</v>
      </c>
      <c r="M2890" s="110" t="str">
        <f>IF(FN_MC!J2907="","*",FN_MC!J2907)</f>
        <v>*</v>
      </c>
      <c r="N2890" s="286" t="str">
        <f>IF(FN_MC!K2907="","*",FN_MC!K2907)</f>
        <v>*</v>
      </c>
      <c r="O2890" s="286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7" t="str">
        <f>IF(FN_MC!N2908="","*",FN_MC!N2908)</f>
        <v>*</v>
      </c>
      <c r="M2891" s="110" t="str">
        <f>IF(FN_MC!J2908="","*",FN_MC!J2908)</f>
        <v>*</v>
      </c>
      <c r="N2891" s="286" t="str">
        <f>IF(FN_MC!K2908="","*",FN_MC!K2908)</f>
        <v>*</v>
      </c>
      <c r="O2891" s="286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7" t="str">
        <f>IF(FN_MC!N2909="","*",FN_MC!N2909)</f>
        <v>*</v>
      </c>
      <c r="M2892" s="110" t="str">
        <f>IF(FN_MC!J2909="","*",FN_MC!J2909)</f>
        <v>*</v>
      </c>
      <c r="N2892" s="286" t="str">
        <f>IF(FN_MC!K2909="","*",FN_MC!K2909)</f>
        <v>*</v>
      </c>
      <c r="O2892" s="286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7" t="str">
        <f>IF(FN_MC!N2910="","*",FN_MC!N2910)</f>
        <v>*</v>
      </c>
      <c r="M2893" s="110" t="str">
        <f>IF(FN_MC!J2910="","*",FN_MC!J2910)</f>
        <v>*</v>
      </c>
      <c r="N2893" s="286" t="str">
        <f>IF(FN_MC!K2910="","*",FN_MC!K2910)</f>
        <v>*</v>
      </c>
      <c r="O2893" s="286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7" t="str">
        <f>IF(FN_MC!N2911="","*",FN_MC!N2911)</f>
        <v>*</v>
      </c>
      <c r="M2894" s="110" t="str">
        <f>IF(FN_MC!J2911="","*",FN_MC!J2911)</f>
        <v>*</v>
      </c>
      <c r="N2894" s="286" t="str">
        <f>IF(FN_MC!K2911="","*",FN_MC!K2911)</f>
        <v>*</v>
      </c>
      <c r="O2894" s="286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7" t="str">
        <f>IF(FN_MC!N2912="","*",FN_MC!N2912)</f>
        <v>*</v>
      </c>
      <c r="M2895" s="110" t="str">
        <f>IF(FN_MC!J2912="","*",FN_MC!J2912)</f>
        <v>*</v>
      </c>
      <c r="N2895" s="286" t="str">
        <f>IF(FN_MC!K2912="","*",FN_MC!K2912)</f>
        <v>*</v>
      </c>
      <c r="O2895" s="286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7" t="str">
        <f>IF(FN_MC!N2913="","*",FN_MC!N2913)</f>
        <v>*</v>
      </c>
      <c r="M2896" s="110" t="str">
        <f>IF(FN_MC!J2913="","*",FN_MC!J2913)</f>
        <v>*</v>
      </c>
      <c r="N2896" s="286" t="str">
        <f>IF(FN_MC!K2913="","*",FN_MC!K2913)</f>
        <v>*</v>
      </c>
      <c r="O2896" s="286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7" t="str">
        <f>IF(FN_MC!N2914="","*",FN_MC!N2914)</f>
        <v>*</v>
      </c>
      <c r="M2897" s="110" t="str">
        <f>IF(FN_MC!J2914="","*",FN_MC!J2914)</f>
        <v>*</v>
      </c>
      <c r="N2897" s="286" t="str">
        <f>IF(FN_MC!K2914="","*",FN_MC!K2914)</f>
        <v>*</v>
      </c>
      <c r="O2897" s="286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7" t="str">
        <f>IF(FN_MC!N2915="","*",FN_MC!N2915)</f>
        <v>*</v>
      </c>
      <c r="M2898" s="110" t="str">
        <f>IF(FN_MC!J2915="","*",FN_MC!J2915)</f>
        <v>*</v>
      </c>
      <c r="N2898" s="286" t="str">
        <f>IF(FN_MC!K2915="","*",FN_MC!K2915)</f>
        <v>*</v>
      </c>
      <c r="O2898" s="286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7" t="str">
        <f>IF(FN_MC!N2916="","*",FN_MC!N2916)</f>
        <v>*</v>
      </c>
      <c r="M2899" s="110" t="str">
        <f>IF(FN_MC!J2916="","*",FN_MC!J2916)</f>
        <v>*</v>
      </c>
      <c r="N2899" s="286" t="str">
        <f>IF(FN_MC!K2916="","*",FN_MC!K2916)</f>
        <v>*</v>
      </c>
      <c r="O2899" s="286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7" t="str">
        <f>IF(FN_MC!N2917="","*",FN_MC!N2917)</f>
        <v>*</v>
      </c>
      <c r="M2900" s="110" t="str">
        <f>IF(FN_MC!J2917="","*",FN_MC!J2917)</f>
        <v>*</v>
      </c>
      <c r="N2900" s="286" t="str">
        <f>IF(FN_MC!K2917="","*",FN_MC!K2917)</f>
        <v>*</v>
      </c>
      <c r="O2900" s="286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7" t="str">
        <f>IF(FN_MC!N2918="","*",FN_MC!N2918)</f>
        <v>*</v>
      </c>
      <c r="M2901" s="110" t="str">
        <f>IF(FN_MC!J2918="","*",FN_MC!J2918)</f>
        <v>*</v>
      </c>
      <c r="N2901" s="286" t="str">
        <f>IF(FN_MC!K2918="","*",FN_MC!K2918)</f>
        <v>*</v>
      </c>
      <c r="O2901" s="286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7" t="str">
        <f>IF(FN_MC!N2919="","*",FN_MC!N2919)</f>
        <v>*</v>
      </c>
      <c r="M2902" s="110" t="str">
        <f>IF(FN_MC!J2919="","*",FN_MC!J2919)</f>
        <v>*</v>
      </c>
      <c r="N2902" s="286" t="str">
        <f>IF(FN_MC!K2919="","*",FN_MC!K2919)</f>
        <v>*</v>
      </c>
      <c r="O2902" s="286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7" t="str">
        <f>IF(FN_MC!N2920="","*",FN_MC!N2920)</f>
        <v>*</v>
      </c>
      <c r="M2903" s="110" t="str">
        <f>IF(FN_MC!J2920="","*",FN_MC!J2920)</f>
        <v>*</v>
      </c>
      <c r="N2903" s="286" t="str">
        <f>IF(FN_MC!K2920="","*",FN_MC!K2920)</f>
        <v>*</v>
      </c>
      <c r="O2903" s="286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7" t="str">
        <f>IF(FN_MC!N2921="","*",FN_MC!N2921)</f>
        <v>*</v>
      </c>
      <c r="M2904" s="110" t="str">
        <f>IF(FN_MC!J2921="","*",FN_MC!J2921)</f>
        <v>*</v>
      </c>
      <c r="N2904" s="286" t="str">
        <f>IF(FN_MC!K2921="","*",FN_MC!K2921)</f>
        <v>*</v>
      </c>
      <c r="O2904" s="286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7" t="str">
        <f>IF(FN_MC!N2922="","*",FN_MC!N2922)</f>
        <v>*</v>
      </c>
      <c r="M2905" s="110" t="str">
        <f>IF(FN_MC!J2922="","*",FN_MC!J2922)</f>
        <v>*</v>
      </c>
      <c r="N2905" s="286" t="str">
        <f>IF(FN_MC!K2922="","*",FN_MC!K2922)</f>
        <v>*</v>
      </c>
      <c r="O2905" s="286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7" t="str">
        <f>IF(FN_MC!N2923="","*",FN_MC!N2923)</f>
        <v>*</v>
      </c>
      <c r="M2906" s="110" t="str">
        <f>IF(FN_MC!J2923="","*",FN_MC!J2923)</f>
        <v>*</v>
      </c>
      <c r="N2906" s="286" t="str">
        <f>IF(FN_MC!K2923="","*",FN_MC!K2923)</f>
        <v>*</v>
      </c>
      <c r="O2906" s="286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7" t="str">
        <f>IF(FN_MC!N2924="","*",FN_MC!N2924)</f>
        <v>*</v>
      </c>
      <c r="M2907" s="110" t="str">
        <f>IF(FN_MC!J2924="","*",FN_MC!J2924)</f>
        <v>*</v>
      </c>
      <c r="N2907" s="286" t="str">
        <f>IF(FN_MC!K2924="","*",FN_MC!K2924)</f>
        <v>*</v>
      </c>
      <c r="O2907" s="286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7" t="str">
        <f>IF(FN_MC!N2925="","*",FN_MC!N2925)</f>
        <v>*</v>
      </c>
      <c r="M2908" s="110" t="str">
        <f>IF(FN_MC!J2925="","*",FN_MC!J2925)</f>
        <v>*</v>
      </c>
      <c r="N2908" s="286" t="str">
        <f>IF(FN_MC!K2925="","*",FN_MC!K2925)</f>
        <v>*</v>
      </c>
      <c r="O2908" s="286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7" t="str">
        <f>IF(FN_MC!N2926="","*",FN_MC!N2926)</f>
        <v>*</v>
      </c>
      <c r="M2909" s="110" t="str">
        <f>IF(FN_MC!J2926="","*",FN_MC!J2926)</f>
        <v>*</v>
      </c>
      <c r="N2909" s="286" t="str">
        <f>IF(FN_MC!K2926="","*",FN_MC!K2926)</f>
        <v>*</v>
      </c>
      <c r="O2909" s="286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7" t="str">
        <f>IF(FN_MC!N2927="","*",FN_MC!N2927)</f>
        <v>*</v>
      </c>
      <c r="M2910" s="110" t="str">
        <f>IF(FN_MC!J2927="","*",FN_MC!J2927)</f>
        <v>*</v>
      </c>
      <c r="N2910" s="286" t="str">
        <f>IF(FN_MC!K2927="","*",FN_MC!K2927)</f>
        <v>*</v>
      </c>
      <c r="O2910" s="286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7" t="str">
        <f>IF(FN_MC!N2928="","*",FN_MC!N2928)</f>
        <v>*</v>
      </c>
      <c r="M2911" s="110" t="str">
        <f>IF(FN_MC!J2928="","*",FN_MC!J2928)</f>
        <v>*</v>
      </c>
      <c r="N2911" s="286" t="str">
        <f>IF(FN_MC!K2928="","*",FN_MC!K2928)</f>
        <v>*</v>
      </c>
      <c r="O2911" s="286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7" t="str">
        <f>IF(FN_MC!N2929="","*",FN_MC!N2929)</f>
        <v>*</v>
      </c>
      <c r="M2912" s="110" t="str">
        <f>IF(FN_MC!J2929="","*",FN_MC!J2929)</f>
        <v>*</v>
      </c>
      <c r="N2912" s="286" t="str">
        <f>IF(FN_MC!K2929="","*",FN_MC!K2929)</f>
        <v>*</v>
      </c>
      <c r="O2912" s="286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7" t="str">
        <f>IF(FN_MC!N2930="","*",FN_MC!N2930)</f>
        <v>*</v>
      </c>
      <c r="M2913" s="110" t="str">
        <f>IF(FN_MC!J2930="","*",FN_MC!J2930)</f>
        <v>*</v>
      </c>
      <c r="N2913" s="286" t="str">
        <f>IF(FN_MC!K2930="","*",FN_MC!K2930)</f>
        <v>*</v>
      </c>
      <c r="O2913" s="286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7" t="str">
        <f>IF(FN_MC!N2931="","*",FN_MC!N2931)</f>
        <v>*</v>
      </c>
      <c r="M2914" s="110" t="str">
        <f>IF(FN_MC!J2931="","*",FN_MC!J2931)</f>
        <v>*</v>
      </c>
      <c r="N2914" s="286" t="str">
        <f>IF(FN_MC!K2931="","*",FN_MC!K2931)</f>
        <v>*</v>
      </c>
      <c r="O2914" s="286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7" t="str">
        <f>IF(FN_MC!N2932="","*",FN_MC!N2932)</f>
        <v>*</v>
      </c>
      <c r="M2915" s="110" t="str">
        <f>IF(FN_MC!J2932="","*",FN_MC!J2932)</f>
        <v>*</v>
      </c>
      <c r="N2915" s="286" t="str">
        <f>IF(FN_MC!K2932="","*",FN_MC!K2932)</f>
        <v>*</v>
      </c>
      <c r="O2915" s="286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7" t="str">
        <f>IF(FN_MC!N2933="","*",FN_MC!N2933)</f>
        <v>*</v>
      </c>
      <c r="M2916" s="110" t="str">
        <f>IF(FN_MC!J2933="","*",FN_MC!J2933)</f>
        <v>*</v>
      </c>
      <c r="N2916" s="286" t="str">
        <f>IF(FN_MC!K2933="","*",FN_MC!K2933)</f>
        <v>*</v>
      </c>
      <c r="O2916" s="286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7" t="str">
        <f>IF(FN_MC!N2934="","*",FN_MC!N2934)</f>
        <v>*</v>
      </c>
      <c r="M2917" s="110" t="str">
        <f>IF(FN_MC!J2934="","*",FN_MC!J2934)</f>
        <v>*</v>
      </c>
      <c r="N2917" s="286" t="str">
        <f>IF(FN_MC!K2934="","*",FN_MC!K2934)</f>
        <v>*</v>
      </c>
      <c r="O2917" s="286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7" t="str">
        <f>IF(FN_MC!N2935="","*",FN_MC!N2935)</f>
        <v>*</v>
      </c>
      <c r="M2918" s="110" t="str">
        <f>IF(FN_MC!J2935="","*",FN_MC!J2935)</f>
        <v>*</v>
      </c>
      <c r="N2918" s="286" t="str">
        <f>IF(FN_MC!K2935="","*",FN_MC!K2935)</f>
        <v>*</v>
      </c>
      <c r="O2918" s="286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7" t="str">
        <f>IF(FN_MC!N2936="","*",FN_MC!N2936)</f>
        <v>*</v>
      </c>
      <c r="M2919" s="110" t="str">
        <f>IF(FN_MC!J2936="","*",FN_MC!J2936)</f>
        <v>*</v>
      </c>
      <c r="N2919" s="286" t="str">
        <f>IF(FN_MC!K2936="","*",FN_MC!K2936)</f>
        <v>*</v>
      </c>
      <c r="O2919" s="286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7" t="str">
        <f>IF(FN_MC!N2937="","*",FN_MC!N2937)</f>
        <v>*</v>
      </c>
      <c r="M2920" s="110" t="str">
        <f>IF(FN_MC!J2937="","*",FN_MC!J2937)</f>
        <v>*</v>
      </c>
      <c r="N2920" s="286" t="str">
        <f>IF(FN_MC!K2937="","*",FN_MC!K2937)</f>
        <v>*</v>
      </c>
      <c r="O2920" s="286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7" t="str">
        <f>IF(FN_MC!N2938="","*",FN_MC!N2938)</f>
        <v>*</v>
      </c>
      <c r="M2921" s="110" t="str">
        <f>IF(FN_MC!J2938="","*",FN_MC!J2938)</f>
        <v>*</v>
      </c>
      <c r="N2921" s="286" t="str">
        <f>IF(FN_MC!K2938="","*",FN_MC!K2938)</f>
        <v>*</v>
      </c>
      <c r="O2921" s="286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7" t="str">
        <f>IF(FN_MC!N2939="","*",FN_MC!N2939)</f>
        <v>*</v>
      </c>
      <c r="M2922" s="110" t="str">
        <f>IF(FN_MC!J2939="","*",FN_MC!J2939)</f>
        <v>*</v>
      </c>
      <c r="N2922" s="286" t="str">
        <f>IF(FN_MC!K2939="","*",FN_MC!K2939)</f>
        <v>*</v>
      </c>
      <c r="O2922" s="286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7" t="str">
        <f>IF(FN_MC!N2940="","*",FN_MC!N2940)</f>
        <v>*</v>
      </c>
      <c r="M2923" s="110" t="str">
        <f>IF(FN_MC!J2940="","*",FN_MC!J2940)</f>
        <v>*</v>
      </c>
      <c r="N2923" s="286" t="str">
        <f>IF(FN_MC!K2940="","*",FN_MC!K2940)</f>
        <v>*</v>
      </c>
      <c r="O2923" s="286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7" t="str">
        <f>IF(FN_MC!N2941="","*",FN_MC!N2941)</f>
        <v>*</v>
      </c>
      <c r="M2924" s="110" t="str">
        <f>IF(FN_MC!J2941="","*",FN_MC!J2941)</f>
        <v>*</v>
      </c>
      <c r="N2924" s="286" t="str">
        <f>IF(FN_MC!K2941="","*",FN_MC!K2941)</f>
        <v>*</v>
      </c>
      <c r="O2924" s="286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7" t="str">
        <f>IF(FN_MC!N2942="","*",FN_MC!N2942)</f>
        <v>*</v>
      </c>
      <c r="M2925" s="110" t="str">
        <f>IF(FN_MC!J2942="","*",FN_MC!J2942)</f>
        <v>*</v>
      </c>
      <c r="N2925" s="286" t="str">
        <f>IF(FN_MC!K2942="","*",FN_MC!K2942)</f>
        <v>*</v>
      </c>
      <c r="O2925" s="286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7" t="str">
        <f>IF(FN_MC!N2943="","*",FN_MC!N2943)</f>
        <v>*</v>
      </c>
      <c r="M2926" s="110" t="str">
        <f>IF(FN_MC!J2943="","*",FN_MC!J2943)</f>
        <v>*</v>
      </c>
      <c r="N2926" s="286" t="str">
        <f>IF(FN_MC!K2943="","*",FN_MC!K2943)</f>
        <v>*</v>
      </c>
      <c r="O2926" s="286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7" t="str">
        <f>IF(FN_MC!N2944="","*",FN_MC!N2944)</f>
        <v>*</v>
      </c>
      <c r="M2927" s="110" t="str">
        <f>IF(FN_MC!J2944="","*",FN_MC!J2944)</f>
        <v>*</v>
      </c>
      <c r="N2927" s="286" t="str">
        <f>IF(FN_MC!K2944="","*",FN_MC!K2944)</f>
        <v>*</v>
      </c>
      <c r="O2927" s="286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7" t="str">
        <f>IF(FN_MC!N2945="","*",FN_MC!N2945)</f>
        <v>*</v>
      </c>
      <c r="M2928" s="110" t="str">
        <f>IF(FN_MC!J2945="","*",FN_MC!J2945)</f>
        <v>*</v>
      </c>
      <c r="N2928" s="286" t="str">
        <f>IF(FN_MC!K2945="","*",FN_MC!K2945)</f>
        <v>*</v>
      </c>
      <c r="O2928" s="286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7" t="str">
        <f>IF(FN_MC!N2946="","*",FN_MC!N2946)</f>
        <v>*</v>
      </c>
      <c r="M2929" s="110" t="str">
        <f>IF(FN_MC!J2946="","*",FN_MC!J2946)</f>
        <v>*</v>
      </c>
      <c r="N2929" s="286" t="str">
        <f>IF(FN_MC!K2946="","*",FN_MC!K2946)</f>
        <v>*</v>
      </c>
      <c r="O2929" s="286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7" t="str">
        <f>IF(FN_MC!N2947="","*",FN_MC!N2947)</f>
        <v>*</v>
      </c>
      <c r="M2930" s="110" t="str">
        <f>IF(FN_MC!J2947="","*",FN_MC!J2947)</f>
        <v>*</v>
      </c>
      <c r="N2930" s="286" t="str">
        <f>IF(FN_MC!K2947="","*",FN_MC!K2947)</f>
        <v>*</v>
      </c>
      <c r="O2930" s="286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7" t="str">
        <f>IF(FN_MC!N2948="","*",FN_MC!N2948)</f>
        <v>*</v>
      </c>
      <c r="M2931" s="110" t="str">
        <f>IF(FN_MC!J2948="","*",FN_MC!J2948)</f>
        <v>*</v>
      </c>
      <c r="N2931" s="286" t="str">
        <f>IF(FN_MC!K2948="","*",FN_MC!K2948)</f>
        <v>*</v>
      </c>
      <c r="O2931" s="286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7" t="str">
        <f>IF(FN_MC!N2949="","*",FN_MC!N2949)</f>
        <v>*</v>
      </c>
      <c r="M2932" s="110" t="str">
        <f>IF(FN_MC!J2949="","*",FN_MC!J2949)</f>
        <v>*</v>
      </c>
      <c r="N2932" s="286" t="str">
        <f>IF(FN_MC!K2949="","*",FN_MC!K2949)</f>
        <v>*</v>
      </c>
      <c r="O2932" s="286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7" t="str">
        <f>IF(FN_MC!N2950="","*",FN_MC!N2950)</f>
        <v>*</v>
      </c>
      <c r="M2933" s="110" t="str">
        <f>IF(FN_MC!J2950="","*",FN_MC!J2950)</f>
        <v>*</v>
      </c>
      <c r="N2933" s="286" t="str">
        <f>IF(FN_MC!K2950="","*",FN_MC!K2950)</f>
        <v>*</v>
      </c>
      <c r="O2933" s="286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7" t="str">
        <f>IF(FN_MC!N2951="","*",FN_MC!N2951)</f>
        <v>*</v>
      </c>
      <c r="M2934" s="110" t="str">
        <f>IF(FN_MC!J2951="","*",FN_MC!J2951)</f>
        <v>*</v>
      </c>
      <c r="N2934" s="286" t="str">
        <f>IF(FN_MC!K2951="","*",FN_MC!K2951)</f>
        <v>*</v>
      </c>
      <c r="O2934" s="286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7" t="str">
        <f>IF(FN_MC!N2952="","*",FN_MC!N2952)</f>
        <v>*</v>
      </c>
      <c r="M2935" s="110" t="str">
        <f>IF(FN_MC!J2952="","*",FN_MC!J2952)</f>
        <v>*</v>
      </c>
      <c r="N2935" s="286" t="str">
        <f>IF(FN_MC!K2952="","*",FN_MC!K2952)</f>
        <v>*</v>
      </c>
      <c r="O2935" s="286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7" t="str">
        <f>IF(FN_MC!N2953="","*",FN_MC!N2953)</f>
        <v>*</v>
      </c>
      <c r="M2936" s="110" t="str">
        <f>IF(FN_MC!J2953="","*",FN_MC!J2953)</f>
        <v>*</v>
      </c>
      <c r="N2936" s="286" t="str">
        <f>IF(FN_MC!K2953="","*",FN_MC!K2953)</f>
        <v>*</v>
      </c>
      <c r="O2936" s="286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7" t="str">
        <f>IF(FN_MC!N2954="","*",FN_MC!N2954)</f>
        <v>*</v>
      </c>
      <c r="M2937" s="110" t="str">
        <f>IF(FN_MC!J2954="","*",FN_MC!J2954)</f>
        <v>*</v>
      </c>
      <c r="N2937" s="286" t="str">
        <f>IF(FN_MC!K2954="","*",FN_MC!K2954)</f>
        <v>*</v>
      </c>
      <c r="O2937" s="286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7" t="str">
        <f>IF(FN_MC!N2955="","*",FN_MC!N2955)</f>
        <v>*</v>
      </c>
      <c r="M2938" s="110" t="str">
        <f>IF(FN_MC!J2955="","*",FN_MC!J2955)</f>
        <v>*</v>
      </c>
      <c r="N2938" s="286" t="str">
        <f>IF(FN_MC!K2955="","*",FN_MC!K2955)</f>
        <v>*</v>
      </c>
      <c r="O2938" s="286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7" t="str">
        <f>IF(FN_MC!N2956="","*",FN_MC!N2956)</f>
        <v>*</v>
      </c>
      <c r="M2939" s="110" t="str">
        <f>IF(FN_MC!J2956="","*",FN_MC!J2956)</f>
        <v>*</v>
      </c>
      <c r="N2939" s="286" t="str">
        <f>IF(FN_MC!K2956="","*",FN_MC!K2956)</f>
        <v>*</v>
      </c>
      <c r="O2939" s="286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7" t="str">
        <f>IF(FN_MC!N2957="","*",FN_MC!N2957)</f>
        <v>*</v>
      </c>
      <c r="M2940" s="110" t="str">
        <f>IF(FN_MC!J2957="","*",FN_MC!J2957)</f>
        <v>*</v>
      </c>
      <c r="N2940" s="286" t="str">
        <f>IF(FN_MC!K2957="","*",FN_MC!K2957)</f>
        <v>*</v>
      </c>
      <c r="O2940" s="286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7" t="str">
        <f>IF(FN_MC!N2958="","*",FN_MC!N2958)</f>
        <v>*</v>
      </c>
      <c r="M2941" s="110" t="str">
        <f>IF(FN_MC!J2958="","*",FN_MC!J2958)</f>
        <v>*</v>
      </c>
      <c r="N2941" s="286" t="str">
        <f>IF(FN_MC!K2958="","*",FN_MC!K2958)</f>
        <v>*</v>
      </c>
      <c r="O2941" s="286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7" t="str">
        <f>IF(FN_MC!N2959="","*",FN_MC!N2959)</f>
        <v>*</v>
      </c>
      <c r="M2942" s="110" t="str">
        <f>IF(FN_MC!J2959="","*",FN_MC!J2959)</f>
        <v>*</v>
      </c>
      <c r="N2942" s="286" t="str">
        <f>IF(FN_MC!K2959="","*",FN_MC!K2959)</f>
        <v>*</v>
      </c>
      <c r="O2942" s="286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7" t="str">
        <f>IF(FN_MC!N2960="","*",FN_MC!N2960)</f>
        <v>*</v>
      </c>
      <c r="M2943" s="110" t="str">
        <f>IF(FN_MC!J2960="","*",FN_MC!J2960)</f>
        <v>*</v>
      </c>
      <c r="N2943" s="286" t="str">
        <f>IF(FN_MC!K2960="","*",FN_MC!K2960)</f>
        <v>*</v>
      </c>
      <c r="O2943" s="286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7" t="str">
        <f>IF(FN_MC!N2961="","*",FN_MC!N2961)</f>
        <v>*</v>
      </c>
      <c r="M2944" s="110" t="str">
        <f>IF(FN_MC!J2961="","*",FN_MC!J2961)</f>
        <v>*</v>
      </c>
      <c r="N2944" s="286" t="str">
        <f>IF(FN_MC!K2961="","*",FN_MC!K2961)</f>
        <v>*</v>
      </c>
      <c r="O2944" s="286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7" t="str">
        <f>IF(FN_MC!N2962="","*",FN_MC!N2962)</f>
        <v>*</v>
      </c>
      <c r="M2945" s="110" t="str">
        <f>IF(FN_MC!J2962="","*",FN_MC!J2962)</f>
        <v>*</v>
      </c>
      <c r="N2945" s="286" t="str">
        <f>IF(FN_MC!K2962="","*",FN_MC!K2962)</f>
        <v>*</v>
      </c>
      <c r="O2945" s="286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7" t="str">
        <f>IF(FN_MC!N2963="","*",FN_MC!N2963)</f>
        <v>*</v>
      </c>
      <c r="M2946" s="110" t="str">
        <f>IF(FN_MC!J2963="","*",FN_MC!J2963)</f>
        <v>*</v>
      </c>
      <c r="N2946" s="286" t="str">
        <f>IF(FN_MC!K2963="","*",FN_MC!K2963)</f>
        <v>*</v>
      </c>
      <c r="O2946" s="286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7" t="str">
        <f>IF(FN_MC!N2964="","*",FN_MC!N2964)</f>
        <v>*</v>
      </c>
      <c r="M2947" s="110" t="str">
        <f>IF(FN_MC!J2964="","*",FN_MC!J2964)</f>
        <v>*</v>
      </c>
      <c r="N2947" s="286" t="str">
        <f>IF(FN_MC!K2964="","*",FN_MC!K2964)</f>
        <v>*</v>
      </c>
      <c r="O2947" s="286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7" t="str">
        <f>IF(FN_MC!N2965="","*",FN_MC!N2965)</f>
        <v>*</v>
      </c>
      <c r="M2948" s="110" t="str">
        <f>IF(FN_MC!J2965="","*",FN_MC!J2965)</f>
        <v>*</v>
      </c>
      <c r="N2948" s="286" t="str">
        <f>IF(FN_MC!K2965="","*",FN_MC!K2965)</f>
        <v>*</v>
      </c>
      <c r="O2948" s="286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7" t="str">
        <f>IF(FN_MC!N2966="","*",FN_MC!N2966)</f>
        <v>*</v>
      </c>
      <c r="M2949" s="110" t="str">
        <f>IF(FN_MC!J2966="","*",FN_MC!J2966)</f>
        <v>*</v>
      </c>
      <c r="N2949" s="286" t="str">
        <f>IF(FN_MC!K2966="","*",FN_MC!K2966)</f>
        <v>*</v>
      </c>
      <c r="O2949" s="286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7" t="str">
        <f>IF(FN_MC!N2967="","*",FN_MC!N2967)</f>
        <v>*</v>
      </c>
      <c r="M2950" s="110" t="str">
        <f>IF(FN_MC!J2967="","*",FN_MC!J2967)</f>
        <v>*</v>
      </c>
      <c r="N2950" s="286" t="str">
        <f>IF(FN_MC!K2967="","*",FN_MC!K2967)</f>
        <v>*</v>
      </c>
      <c r="O2950" s="286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7" t="str">
        <f>IF(FN_MC!N2968="","*",FN_MC!N2968)</f>
        <v>*</v>
      </c>
      <c r="M2951" s="110" t="str">
        <f>IF(FN_MC!J2968="","*",FN_MC!J2968)</f>
        <v>*</v>
      </c>
      <c r="N2951" s="286" t="str">
        <f>IF(FN_MC!K2968="","*",FN_MC!K2968)</f>
        <v>*</v>
      </c>
      <c r="O2951" s="286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7" t="str">
        <f>IF(FN_MC!N2969="","*",FN_MC!N2969)</f>
        <v>*</v>
      </c>
      <c r="M2952" s="110" t="str">
        <f>IF(FN_MC!J2969="","*",FN_MC!J2969)</f>
        <v>*</v>
      </c>
      <c r="N2952" s="286" t="str">
        <f>IF(FN_MC!K2969="","*",FN_MC!K2969)</f>
        <v>*</v>
      </c>
      <c r="O2952" s="286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7" t="str">
        <f>IF(FN_MC!N2970="","*",FN_MC!N2970)</f>
        <v>*</v>
      </c>
      <c r="M2953" s="110" t="str">
        <f>IF(FN_MC!J2970="","*",FN_MC!J2970)</f>
        <v>*</v>
      </c>
      <c r="N2953" s="286" t="str">
        <f>IF(FN_MC!K2970="","*",FN_MC!K2970)</f>
        <v>*</v>
      </c>
      <c r="O2953" s="286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7" t="str">
        <f>IF(FN_MC!N2971="","*",FN_MC!N2971)</f>
        <v>*</v>
      </c>
      <c r="M2954" s="110" t="str">
        <f>IF(FN_MC!J2971="","*",FN_MC!J2971)</f>
        <v>*</v>
      </c>
      <c r="N2954" s="286" t="str">
        <f>IF(FN_MC!K2971="","*",FN_MC!K2971)</f>
        <v>*</v>
      </c>
      <c r="O2954" s="286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7" t="str">
        <f>IF(FN_MC!N2972="","*",FN_MC!N2972)</f>
        <v>*</v>
      </c>
      <c r="M2955" s="110" t="str">
        <f>IF(FN_MC!J2972="","*",FN_MC!J2972)</f>
        <v>*</v>
      </c>
      <c r="N2955" s="286" t="str">
        <f>IF(FN_MC!K2972="","*",FN_MC!K2972)</f>
        <v>*</v>
      </c>
      <c r="O2955" s="286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7" t="str">
        <f>IF(FN_MC!N2973="","*",FN_MC!N2973)</f>
        <v>*</v>
      </c>
      <c r="M2956" s="110" t="str">
        <f>IF(FN_MC!J2973="","*",FN_MC!J2973)</f>
        <v>*</v>
      </c>
      <c r="N2956" s="286" t="str">
        <f>IF(FN_MC!K2973="","*",FN_MC!K2973)</f>
        <v>*</v>
      </c>
      <c r="O2956" s="286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7" t="str">
        <f>IF(FN_MC!N2974="","*",FN_MC!N2974)</f>
        <v>*</v>
      </c>
      <c r="M2957" s="110" t="str">
        <f>IF(FN_MC!J2974="","*",FN_MC!J2974)</f>
        <v>*</v>
      </c>
      <c r="N2957" s="286" t="str">
        <f>IF(FN_MC!K2974="","*",FN_MC!K2974)</f>
        <v>*</v>
      </c>
      <c r="O2957" s="286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7" t="str">
        <f>IF(FN_MC!N2975="","*",FN_MC!N2975)</f>
        <v>*</v>
      </c>
      <c r="M2958" s="110" t="str">
        <f>IF(FN_MC!J2975="","*",FN_MC!J2975)</f>
        <v>*</v>
      </c>
      <c r="N2958" s="286" t="str">
        <f>IF(FN_MC!K2975="","*",FN_MC!K2975)</f>
        <v>*</v>
      </c>
      <c r="O2958" s="286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7" t="str">
        <f>IF(FN_MC!N2976="","*",FN_MC!N2976)</f>
        <v>*</v>
      </c>
      <c r="M2959" s="110" t="str">
        <f>IF(FN_MC!J2976="","*",FN_MC!J2976)</f>
        <v>*</v>
      </c>
      <c r="N2959" s="286" t="str">
        <f>IF(FN_MC!K2976="","*",FN_MC!K2976)</f>
        <v>*</v>
      </c>
      <c r="O2959" s="286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7" t="str">
        <f>IF(FN_MC!N2977="","*",FN_MC!N2977)</f>
        <v>*</v>
      </c>
      <c r="M2960" s="110" t="str">
        <f>IF(FN_MC!J2977="","*",FN_MC!J2977)</f>
        <v>*</v>
      </c>
      <c r="N2960" s="286" t="str">
        <f>IF(FN_MC!K2977="","*",FN_MC!K2977)</f>
        <v>*</v>
      </c>
      <c r="O2960" s="286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7" t="str">
        <f>IF(FN_MC!N2978="","*",FN_MC!N2978)</f>
        <v>*</v>
      </c>
      <c r="M2961" s="110" t="str">
        <f>IF(FN_MC!J2978="","*",FN_MC!J2978)</f>
        <v>*</v>
      </c>
      <c r="N2961" s="286" t="str">
        <f>IF(FN_MC!K2978="","*",FN_MC!K2978)</f>
        <v>*</v>
      </c>
      <c r="O2961" s="286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7" t="str">
        <f>IF(FN_MC!N2979="","*",FN_MC!N2979)</f>
        <v>*</v>
      </c>
      <c r="M2962" s="110" t="str">
        <f>IF(FN_MC!J2979="","*",FN_MC!J2979)</f>
        <v>*</v>
      </c>
      <c r="N2962" s="286" t="str">
        <f>IF(FN_MC!K2979="","*",FN_MC!K2979)</f>
        <v>*</v>
      </c>
      <c r="O2962" s="286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7" t="str">
        <f>IF(FN_MC!N2980="","*",FN_MC!N2980)</f>
        <v>*</v>
      </c>
      <c r="M2963" s="110" t="str">
        <f>IF(FN_MC!J2980="","*",FN_MC!J2980)</f>
        <v>*</v>
      </c>
      <c r="N2963" s="286" t="str">
        <f>IF(FN_MC!K2980="","*",FN_MC!K2980)</f>
        <v>*</v>
      </c>
      <c r="O2963" s="286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7" t="str">
        <f>IF(FN_MC!N2981="","*",FN_MC!N2981)</f>
        <v>*</v>
      </c>
      <c r="M2964" s="110" t="str">
        <f>IF(FN_MC!J2981="","*",FN_MC!J2981)</f>
        <v>*</v>
      </c>
      <c r="N2964" s="286" t="str">
        <f>IF(FN_MC!K2981="","*",FN_MC!K2981)</f>
        <v>*</v>
      </c>
      <c r="O2964" s="286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7" t="str">
        <f>IF(FN_MC!N2982="","*",FN_MC!N2982)</f>
        <v>*</v>
      </c>
      <c r="M2965" s="110" t="str">
        <f>IF(FN_MC!J2982="","*",FN_MC!J2982)</f>
        <v>*</v>
      </c>
      <c r="N2965" s="286" t="str">
        <f>IF(FN_MC!K2982="","*",FN_MC!K2982)</f>
        <v>*</v>
      </c>
      <c r="O2965" s="286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7" t="str">
        <f>IF(FN_MC!N2983="","*",FN_MC!N2983)</f>
        <v>*</v>
      </c>
      <c r="M2966" s="110" t="str">
        <f>IF(FN_MC!J2983="","*",FN_MC!J2983)</f>
        <v>*</v>
      </c>
      <c r="N2966" s="286" t="str">
        <f>IF(FN_MC!K2983="","*",FN_MC!K2983)</f>
        <v>*</v>
      </c>
      <c r="O2966" s="286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7" t="str">
        <f>IF(FN_MC!N2984="","*",FN_MC!N2984)</f>
        <v>*</v>
      </c>
      <c r="M2967" s="110" t="str">
        <f>IF(FN_MC!J2984="","*",FN_MC!J2984)</f>
        <v>*</v>
      </c>
      <c r="N2967" s="286" t="str">
        <f>IF(FN_MC!K2984="","*",FN_MC!K2984)</f>
        <v>*</v>
      </c>
      <c r="O2967" s="286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7" t="str">
        <f>IF(FN_MC!N2985="","*",FN_MC!N2985)</f>
        <v>*</v>
      </c>
      <c r="M2968" s="110" t="str">
        <f>IF(FN_MC!J2985="","*",FN_MC!J2985)</f>
        <v>*</v>
      </c>
      <c r="N2968" s="286" t="str">
        <f>IF(FN_MC!K2985="","*",FN_MC!K2985)</f>
        <v>*</v>
      </c>
      <c r="O2968" s="286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7" t="str">
        <f>IF(FN_MC!N2986="","*",FN_MC!N2986)</f>
        <v>*</v>
      </c>
      <c r="M2969" s="110" t="str">
        <f>IF(FN_MC!J2986="","*",FN_MC!J2986)</f>
        <v>*</v>
      </c>
      <c r="N2969" s="286" t="str">
        <f>IF(FN_MC!K2986="","*",FN_MC!K2986)</f>
        <v>*</v>
      </c>
      <c r="O2969" s="286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7" t="str">
        <f>IF(FN_MC!N2987="","*",FN_MC!N2987)</f>
        <v>*</v>
      </c>
      <c r="M2970" s="110" t="str">
        <f>IF(FN_MC!J2987="","*",FN_MC!J2987)</f>
        <v>*</v>
      </c>
      <c r="N2970" s="286" t="str">
        <f>IF(FN_MC!K2987="","*",FN_MC!K2987)</f>
        <v>*</v>
      </c>
      <c r="O2970" s="286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7" t="str">
        <f>IF(FN_MC!N2988="","*",FN_MC!N2988)</f>
        <v>*</v>
      </c>
      <c r="M2971" s="110" t="str">
        <f>IF(FN_MC!J2988="","*",FN_MC!J2988)</f>
        <v>*</v>
      </c>
      <c r="N2971" s="286" t="str">
        <f>IF(FN_MC!K2988="","*",FN_MC!K2988)</f>
        <v>*</v>
      </c>
      <c r="O2971" s="286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7" t="str">
        <f>IF(FN_MC!N2989="","*",FN_MC!N2989)</f>
        <v>*</v>
      </c>
      <c r="M2972" s="110" t="str">
        <f>IF(FN_MC!J2989="","*",FN_MC!J2989)</f>
        <v>*</v>
      </c>
      <c r="N2972" s="286" t="str">
        <f>IF(FN_MC!K2989="","*",FN_MC!K2989)</f>
        <v>*</v>
      </c>
      <c r="O2972" s="286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7" t="str">
        <f>IF(FN_MC!N2990="","*",FN_MC!N2990)</f>
        <v>*</v>
      </c>
      <c r="M2973" s="110" t="str">
        <f>IF(FN_MC!J2990="","*",FN_MC!J2990)</f>
        <v>*</v>
      </c>
      <c r="N2973" s="286" t="str">
        <f>IF(FN_MC!K2990="","*",FN_MC!K2990)</f>
        <v>*</v>
      </c>
      <c r="O2973" s="286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7" t="str">
        <f>IF(FN_MC!N2991="","*",FN_MC!N2991)</f>
        <v>*</v>
      </c>
      <c r="M2974" s="110" t="str">
        <f>IF(FN_MC!J2991="","*",FN_MC!J2991)</f>
        <v>*</v>
      </c>
      <c r="N2974" s="286" t="str">
        <f>IF(FN_MC!K2991="","*",FN_MC!K2991)</f>
        <v>*</v>
      </c>
      <c r="O2974" s="286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7" t="str">
        <f>IF(FN_MC!N2992="","*",FN_MC!N2992)</f>
        <v>*</v>
      </c>
      <c r="M2975" s="110" t="str">
        <f>IF(FN_MC!J2992="","*",FN_MC!J2992)</f>
        <v>*</v>
      </c>
      <c r="N2975" s="286" t="str">
        <f>IF(FN_MC!K2992="","*",FN_MC!K2992)</f>
        <v>*</v>
      </c>
      <c r="O2975" s="286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7" t="str">
        <f>IF(FN_MC!N2993="","*",FN_MC!N2993)</f>
        <v>*</v>
      </c>
      <c r="M2976" s="110" t="str">
        <f>IF(FN_MC!J2993="","*",FN_MC!J2993)</f>
        <v>*</v>
      </c>
      <c r="N2976" s="286" t="str">
        <f>IF(FN_MC!K2993="","*",FN_MC!K2993)</f>
        <v>*</v>
      </c>
      <c r="O2976" s="286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7" t="str">
        <f>IF(FN_MC!N2994="","*",FN_MC!N2994)</f>
        <v>*</v>
      </c>
      <c r="M2977" s="110" t="str">
        <f>IF(FN_MC!J2994="","*",FN_MC!J2994)</f>
        <v>*</v>
      </c>
      <c r="N2977" s="286" t="str">
        <f>IF(FN_MC!K2994="","*",FN_MC!K2994)</f>
        <v>*</v>
      </c>
      <c r="O2977" s="286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7" t="str">
        <f>IF(FN_MC!N2995="","*",FN_MC!N2995)</f>
        <v>*</v>
      </c>
      <c r="M2978" s="110" t="str">
        <f>IF(FN_MC!J2995="","*",FN_MC!J2995)</f>
        <v>*</v>
      </c>
      <c r="N2978" s="286" t="str">
        <f>IF(FN_MC!K2995="","*",FN_MC!K2995)</f>
        <v>*</v>
      </c>
      <c r="O2978" s="286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7" t="str">
        <f>IF(FN_MC!N2996="","*",FN_MC!N2996)</f>
        <v>*</v>
      </c>
      <c r="M2979" s="110" t="str">
        <f>IF(FN_MC!J2996="","*",FN_MC!J2996)</f>
        <v>*</v>
      </c>
      <c r="N2979" s="286" t="str">
        <f>IF(FN_MC!K2996="","*",FN_MC!K2996)</f>
        <v>*</v>
      </c>
      <c r="O2979" s="286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7" t="str">
        <f>IF(FN_MC!N2997="","*",FN_MC!N2997)</f>
        <v>*</v>
      </c>
      <c r="M2980" s="110" t="str">
        <f>IF(FN_MC!J2997="","*",FN_MC!J2997)</f>
        <v>*</v>
      </c>
      <c r="N2980" s="286" t="str">
        <f>IF(FN_MC!K2997="","*",FN_MC!K2997)</f>
        <v>*</v>
      </c>
      <c r="O2980" s="286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7" t="str">
        <f>IF(FN_MC!N2998="","*",FN_MC!N2998)</f>
        <v>*</v>
      </c>
      <c r="M2981" s="110" t="str">
        <f>IF(FN_MC!J2998="","*",FN_MC!J2998)</f>
        <v>*</v>
      </c>
      <c r="N2981" s="286" t="str">
        <f>IF(FN_MC!K2998="","*",FN_MC!K2998)</f>
        <v>*</v>
      </c>
      <c r="O2981" s="286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7" t="str">
        <f>IF(FN_MC!N2999="","*",FN_MC!N2999)</f>
        <v>*</v>
      </c>
      <c r="M2982" s="110" t="str">
        <f>IF(FN_MC!J2999="","*",FN_MC!J2999)</f>
        <v>*</v>
      </c>
      <c r="N2982" s="286" t="str">
        <f>IF(FN_MC!K2999="","*",FN_MC!K2999)</f>
        <v>*</v>
      </c>
      <c r="O2982" s="286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7" t="str">
        <f>IF(FN_MC!N3000="","*",FN_MC!N3000)</f>
        <v>*</v>
      </c>
      <c r="M2983" s="110" t="str">
        <f>IF(FN_MC!J3000="","*",FN_MC!J3000)</f>
        <v>*</v>
      </c>
      <c r="N2983" s="286" t="str">
        <f>IF(FN_MC!K3000="","*",FN_MC!K3000)</f>
        <v>*</v>
      </c>
      <c r="O2983" s="286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7" t="str">
        <f>IF(FN_MC!N3001="","*",FN_MC!N3001)</f>
        <v>*</v>
      </c>
      <c r="M2984" s="110" t="str">
        <f>IF(FN_MC!J3001="","*",FN_MC!J3001)</f>
        <v>*</v>
      </c>
      <c r="N2984" s="286" t="str">
        <f>IF(FN_MC!K3001="","*",FN_MC!K3001)</f>
        <v>*</v>
      </c>
      <c r="O2984" s="286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7" t="str">
        <f>IF(FN_MC!N3002="","*",FN_MC!N3002)</f>
        <v>*</v>
      </c>
      <c r="M2985" s="110" t="str">
        <f>IF(FN_MC!J3002="","*",FN_MC!J3002)</f>
        <v>*</v>
      </c>
      <c r="N2985" s="286" t="str">
        <f>IF(FN_MC!K3002="","*",FN_MC!K3002)</f>
        <v>*</v>
      </c>
      <c r="O2985" s="286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7" t="str">
        <f>IF(FN_MC!N3003="","*",FN_MC!N3003)</f>
        <v>*</v>
      </c>
      <c r="M2986" s="110" t="str">
        <f>IF(FN_MC!J3003="","*",FN_MC!J3003)</f>
        <v>*</v>
      </c>
      <c r="N2986" s="286" t="str">
        <f>IF(FN_MC!K3003="","*",FN_MC!K3003)</f>
        <v>*</v>
      </c>
      <c r="O2986" s="286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7" t="str">
        <f>IF(FN_MC!N3004="","*",FN_MC!N3004)</f>
        <v>*</v>
      </c>
      <c r="M2987" s="110" t="str">
        <f>IF(FN_MC!J3004="","*",FN_MC!J3004)</f>
        <v>*</v>
      </c>
      <c r="N2987" s="286" t="str">
        <f>IF(FN_MC!K3004="","*",FN_MC!K3004)</f>
        <v>*</v>
      </c>
      <c r="O2987" s="286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7" t="str">
        <f>IF(FN_MC!N3005="","*",FN_MC!N3005)</f>
        <v>*</v>
      </c>
      <c r="M2988" s="110" t="str">
        <f>IF(FN_MC!J3005="","*",FN_MC!J3005)</f>
        <v>*</v>
      </c>
      <c r="N2988" s="286" t="str">
        <f>IF(FN_MC!K3005="","*",FN_MC!K3005)</f>
        <v>*</v>
      </c>
      <c r="O2988" s="286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7" t="str">
        <f>IF(FN_MC!N3006="","*",FN_MC!N3006)</f>
        <v>*</v>
      </c>
      <c r="M2989" s="110" t="str">
        <f>IF(FN_MC!J3006="","*",FN_MC!J3006)</f>
        <v>*</v>
      </c>
      <c r="N2989" s="286" t="str">
        <f>IF(FN_MC!K3006="","*",FN_MC!K3006)</f>
        <v>*</v>
      </c>
      <c r="O2989" s="286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7" t="str">
        <f>IF(FN_MC!N3007="","*",FN_MC!N3007)</f>
        <v>*</v>
      </c>
      <c r="M2990" s="110" t="str">
        <f>IF(FN_MC!J3007="","*",FN_MC!J3007)</f>
        <v>*</v>
      </c>
      <c r="N2990" s="286" t="str">
        <f>IF(FN_MC!K3007="","*",FN_MC!K3007)</f>
        <v>*</v>
      </c>
      <c r="O2990" s="286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7" t="str">
        <f>IF(FN_MC!N3008="","*",FN_MC!N3008)</f>
        <v>*</v>
      </c>
      <c r="M2991" s="110" t="str">
        <f>IF(FN_MC!J3008="","*",FN_MC!J3008)</f>
        <v>*</v>
      </c>
      <c r="N2991" s="286" t="str">
        <f>IF(FN_MC!K3008="","*",FN_MC!K3008)</f>
        <v>*</v>
      </c>
      <c r="O2991" s="286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7" t="str">
        <f>IF(FN_MC!N3009="","*",FN_MC!N3009)</f>
        <v>*</v>
      </c>
      <c r="M2992" s="110" t="str">
        <f>IF(FN_MC!J3009="","*",FN_MC!J3009)</f>
        <v>*</v>
      </c>
      <c r="N2992" s="286" t="str">
        <f>IF(FN_MC!K3009="","*",FN_MC!K3009)</f>
        <v>*</v>
      </c>
      <c r="O2992" s="286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7" t="str">
        <f>IF(FN_MC!N3010="","*",FN_MC!N3010)</f>
        <v>*</v>
      </c>
      <c r="M2993" s="110" t="str">
        <f>IF(FN_MC!J3010="","*",FN_MC!J3010)</f>
        <v>*</v>
      </c>
      <c r="N2993" s="286" t="str">
        <f>IF(FN_MC!K3010="","*",FN_MC!K3010)</f>
        <v>*</v>
      </c>
      <c r="O2993" s="286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7" t="str">
        <f>IF(FN_MC!N3011="","*",FN_MC!N3011)</f>
        <v>*</v>
      </c>
      <c r="M2994" s="110" t="str">
        <f>IF(FN_MC!J3011="","*",FN_MC!J3011)</f>
        <v>*</v>
      </c>
      <c r="N2994" s="286" t="str">
        <f>IF(FN_MC!K3011="","*",FN_MC!K3011)</f>
        <v>*</v>
      </c>
      <c r="O2994" s="286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7" t="str">
        <f>IF(FN_MC!N3012="","*",FN_MC!N3012)</f>
        <v>*</v>
      </c>
      <c r="M2995" s="110" t="str">
        <f>IF(FN_MC!J3012="","*",FN_MC!J3012)</f>
        <v>*</v>
      </c>
      <c r="N2995" s="286" t="str">
        <f>IF(FN_MC!K3012="","*",FN_MC!K3012)</f>
        <v>*</v>
      </c>
      <c r="O2995" s="286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7" t="str">
        <f>IF(FN_MC!N3013="","*",FN_MC!N3013)</f>
        <v>*</v>
      </c>
      <c r="M2996" s="110" t="str">
        <f>IF(FN_MC!J3013="","*",FN_MC!J3013)</f>
        <v>*</v>
      </c>
      <c r="N2996" s="286" t="str">
        <f>IF(FN_MC!K3013="","*",FN_MC!K3013)</f>
        <v>*</v>
      </c>
      <c r="O2996" s="286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7" t="str">
        <f>IF(FN_MC!N3014="","*",FN_MC!N3014)</f>
        <v>*</v>
      </c>
      <c r="M2997" s="110" t="str">
        <f>IF(FN_MC!J3014="","*",FN_MC!J3014)</f>
        <v>*</v>
      </c>
      <c r="N2997" s="286" t="str">
        <f>IF(FN_MC!K3014="","*",FN_MC!K3014)</f>
        <v>*</v>
      </c>
      <c r="O2997" s="286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7" t="str">
        <f>IF(FN_MC!N3015="","*",FN_MC!N3015)</f>
        <v>*</v>
      </c>
      <c r="M2998" s="110" t="str">
        <f>IF(FN_MC!J3015="","*",FN_MC!J3015)</f>
        <v>*</v>
      </c>
      <c r="N2998" s="286" t="str">
        <f>IF(FN_MC!K3015="","*",FN_MC!K3015)</f>
        <v>*</v>
      </c>
      <c r="O2998" s="286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7" t="str">
        <f>IF(FN_MC!N3016="","*",FN_MC!N3016)</f>
        <v>*</v>
      </c>
      <c r="M2999" s="110" t="str">
        <f>IF(FN_MC!J3016="","*",FN_MC!J3016)</f>
        <v>*</v>
      </c>
      <c r="N2999" s="286" t="str">
        <f>IF(FN_MC!K3016="","*",FN_MC!K3016)</f>
        <v>*</v>
      </c>
      <c r="O2999" s="286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1925</v>
      </c>
      <c r="C2" s="95" t="s">
        <v>1163</v>
      </c>
      <c r="D2" s="95" t="s">
        <v>1165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0" t="s">
        <v>1932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TIQ</v>
      </c>
      <c r="F450" s="136" t="str">
        <f>IF(FN_MC!M453="","*",FN_MC!M453)</f>
        <v>TBE-TRM</v>
      </c>
      <c r="G450" s="120" t="str">
        <f>IF(FN_MC!I453="","*",FN_MC!I453)</f>
        <v>TIQ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TIQ</v>
      </c>
      <c r="F558" s="136" t="str">
        <f>IF(FN_MC!M453="","*",FN_MC!M453)</f>
        <v>TBE-TRM</v>
      </c>
      <c r="G558" s="120" t="str">
        <f>IF(FN_MC!I453="","*",FN_MC!I453)</f>
        <v>TIQ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*</v>
      </c>
      <c r="F560" s="136" t="str">
        <f>IF(FN_MC!M455="","*",FN_MC!M455)</f>
        <v>TMT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-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-</v>
      </c>
      <c r="G563" s="120" t="str">
        <f>IF(FN_MC!I458="","*",FN_MC!I458)</f>
        <v>TCS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-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-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-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1933</v>
      </c>
      <c r="D5" s="389"/>
      <c r="E5" s="389"/>
      <c r="F5" s="389"/>
      <c r="G5" s="389"/>
      <c r="H5" s="389"/>
      <c r="I5" s="389"/>
      <c r="J5" s="390"/>
      <c r="K5" s="391" t="s">
        <v>1934</v>
      </c>
      <c r="L5" s="392"/>
      <c r="M5" s="392"/>
      <c r="N5" s="392"/>
      <c r="O5" s="393" t="s">
        <v>1935</v>
      </c>
      <c r="P5" s="394"/>
      <c r="Q5" s="395"/>
    </row>
    <row r="6" spans="1:17" s="93" customFormat="1" ht="15.75" customHeight="1">
      <c r="A6" s="87" t="s">
        <v>1922</v>
      </c>
      <c r="B6" s="94" t="s">
        <v>1921</v>
      </c>
      <c r="C6" s="95" t="s">
        <v>1178</v>
      </c>
      <c r="D6" s="96" t="s">
        <v>1179</v>
      </c>
      <c r="E6" s="95" t="s">
        <v>1936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1937</v>
      </c>
      <c r="M6" s="138" t="s">
        <v>628</v>
      </c>
      <c r="N6" s="139" t="s">
        <v>1173</v>
      </c>
      <c r="O6" s="236" t="s">
        <v>1216</v>
      </c>
      <c r="P6" s="152"/>
      <c r="Q6" s="183" t="s">
        <v>1938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str">
        <f>IF(FN_MC!X450="","*",FN_MC!X450)</f>
        <v>*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*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TIQ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*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*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-</v>
      </c>
      <c r="D546" s="99" t="str">
        <f>IF(FN_MC!T457="","*",FN_MC!T457)</f>
        <v>-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-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-</v>
      </c>
      <c r="D547" s="99" t="str">
        <f>IF(FN_MC!T458="","*",FN_MC!T458)</f>
        <v>-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-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-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-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-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