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31" documentId="8_{B6337239-1A00-434D-AAD0-422EA1FEB5AE}" xr6:coauthVersionLast="47" xr6:coauthVersionMax="47" xr10:uidLastSave="{6E7FB7CC-D9A6-4FF2-9061-C6A91516B99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<sst xmlns="http://schemas.openxmlformats.org/spreadsheetml/2006/main" count="6097" uniqueCount="1612">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</sst>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J260" activePane="bottomRight" state="frozen"/>
      <selection pane="bottomRight" activeCell="BM275" sqref="BM275:BO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 t="s">
        <v>398</v>
      </c>
      <c r="BN260" s="14" t="s">
        <v>398</v>
      </c>
      <c r="BO260" s="160" t="s">
        <v>398</v>
      </c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>OKOK</v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>
        <v>1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 t="s">
        <v>398</v>
      </c>
      <c r="BN263" s="14" t="s">
        <v>398</v>
      </c>
      <c r="BO263" s="160" t="s">
        <v>398</v>
      </c>
      <c r="BP263" s="16"/>
      <c r="BQ263" s="12" t="str">
        <f t="shared" si="32"/>
        <v>Aderente</v>
      </c>
      <c r="BR263" s="18">
        <f t="shared" si="33"/>
        <v>1</v>
      </c>
      <c r="BS263" s="18">
        <f t="shared" si="34"/>
        <v>1</v>
      </c>
      <c r="BT263" s="220" t="str">
        <f t="shared" si="26"/>
        <v>OKOK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8">
        <v>2215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 t="s">
        <v>398</v>
      </c>
      <c r="BN275" s="14" t="s">
        <v>398</v>
      </c>
      <c r="BO275" s="160" t="s">
        <v>398</v>
      </c>
      <c r="BP275" s="16"/>
      <c r="BQ275" s="12" t="str">
        <f t="shared" si="32"/>
        <v>Aderente</v>
      </c>
      <c r="BR275" s="18">
        <f t="shared" si="33"/>
        <v>1.1333333333333337</v>
      </c>
      <c r="BS275" s="18">
        <f t="shared" si="34"/>
        <v>4.43</v>
      </c>
      <c r="BT275" s="220" t="str">
        <f t="shared" ref="BT275:BT338" si="39">IF(BN275="","",SUBSTITUTE(BM275," ","")&amp;SUBSTITUTE(BN275," ",""))</f>
        <v>OKOK</v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2026-01-15T10:36:01Z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