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96" documentId="120_S{118792C3-22EF-5104-A093-F22BFE3913F3}" xr6:coauthVersionLast="47" xr6:coauthVersionMax="47" xr10:uidLastSave="{1C1EA1FE-0AEB-4007-87E0-1DE2A72F9BBF}"/>
  <bookViews>
    <workbookView xWindow="-60" yWindow="-60" windowWidth="15480" windowHeight="11640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" l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53" i="1"/>
  <c r="C53" i="1"/>
  <c r="F53" i="1"/>
  <c r="Q53" i="1"/>
  <c r="R49" i="15" s="1"/>
  <c r="R53" i="1" a="1"/>
  <c r="R53" i="1"/>
  <c r="D49" i="15" s="1"/>
  <c r="S53" i="1" a="1"/>
  <c r="S53" i="1"/>
  <c r="E49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0" i="15" s="1"/>
  <c r="R54" i="1" a="1"/>
  <c r="R54" i="1"/>
  <c r="D50" i="15" s="1"/>
  <c r="S54" i="1" a="1"/>
  <c r="S54" i="1"/>
  <c r="E50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2" i="15" s="1"/>
  <c r="L56" i="1" a="1"/>
  <c r="L56" i="1" s="1"/>
  <c r="K52" i="15" s="1"/>
  <c r="M57" i="1" a="1"/>
  <c r="M57" i="1" s="1"/>
  <c r="L53" i="15" s="1"/>
  <c r="L57" i="1" a="1"/>
  <c r="L57" i="1" s="1"/>
  <c r="K53" i="15" s="1"/>
  <c r="M61" i="1" a="1"/>
  <c r="M61" i="1" s="1"/>
  <c r="L57" i="15" s="1"/>
  <c r="L61" i="1" a="1"/>
  <c r="L61" i="1" s="1"/>
  <c r="K57" i="15" s="1"/>
  <c r="F59" i="1"/>
  <c r="F60" i="1"/>
  <c r="A56" i="1"/>
  <c r="C56" i="1"/>
  <c r="F56" i="1"/>
  <c r="Q56" i="1"/>
  <c r="R52" i="15" s="1"/>
  <c r="R56" i="1" a="1"/>
  <c r="R56" i="1"/>
  <c r="D52" i="15" s="1"/>
  <c r="S56" i="1" a="1"/>
  <c r="S56" i="1"/>
  <c r="E52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3" i="15" s="1"/>
  <c r="R57" i="1" a="1"/>
  <c r="R57" i="1"/>
  <c r="D53" i="15" s="1"/>
  <c r="S57" i="1" a="1"/>
  <c r="S57" i="1"/>
  <c r="E53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R43" i="15" s="1"/>
  <c r="Q47" i="1"/>
  <c r="R44" i="15" s="1"/>
  <c r="Q48" i="1"/>
  <c r="R45" i="15" s="1"/>
  <c r="Q49" i="1"/>
  <c r="R46" i="15" s="1"/>
  <c r="Q51" i="1"/>
  <c r="R47" i="15" s="1"/>
  <c r="Q52" i="1"/>
  <c r="R48" i="15" s="1"/>
  <c r="Q55" i="1"/>
  <c r="R51" i="15" s="1"/>
  <c r="Q58" i="1"/>
  <c r="R54" i="15" s="1"/>
  <c r="Q59" i="1"/>
  <c r="R55" i="15" s="1"/>
  <c r="Q60" i="1"/>
  <c r="R56" i="15" s="1"/>
  <c r="Q61" i="1"/>
  <c r="R57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1" i="15" s="1"/>
  <c r="L55" i="1" a="1"/>
  <c r="L55" i="1" s="1"/>
  <c r="K51" i="15" s="1"/>
  <c r="M52" i="1" a="1"/>
  <c r="M52" i="1" s="1"/>
  <c r="L48" i="15" s="1"/>
  <c r="L52" i="1" a="1"/>
  <c r="L52" i="1" s="1"/>
  <c r="K48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7" i="15" s="1"/>
  <c r="S51" i="1" a="1"/>
  <c r="S51" i="1"/>
  <c r="E47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8" i="15" s="1"/>
  <c r="S52" i="1" a="1"/>
  <c r="S52" i="1"/>
  <c r="E48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1" i="15" s="1"/>
  <c r="S55" i="1" a="1"/>
  <c r="S55" i="1"/>
  <c r="E51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4" i="15" s="1"/>
  <c r="M58" i="1" a="1"/>
  <c r="M58" i="1" s="1"/>
  <c r="L54" i="15" s="1"/>
  <c r="R58" i="1" a="1"/>
  <c r="R58" i="1" s="1"/>
  <c r="D54" i="15" s="1"/>
  <c r="S58" i="1" a="1"/>
  <c r="S58" i="1"/>
  <c r="E54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5" i="15" s="1"/>
  <c r="S59" i="1" a="1"/>
  <c r="S59" i="1"/>
  <c r="E55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6" i="15" s="1"/>
  <c r="S60" i="1" a="1"/>
  <c r="S60" i="1"/>
  <c r="E56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7" i="15" s="1"/>
  <c r="S61" i="1" a="1"/>
  <c r="S61" i="1"/>
  <c r="E57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K58" i="15" s="1"/>
  <c r="M62" i="1" a="1"/>
  <c r="M62" i="1"/>
  <c r="L58" i="15" s="1"/>
  <c r="R62" i="1" a="1"/>
  <c r="R62" i="1"/>
  <c r="D58" i="15" s="1"/>
  <c r="S62" i="1" a="1"/>
  <c r="S62" i="1"/>
  <c r="E58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K59" i="15" s="1"/>
  <c r="M63" i="1" a="1"/>
  <c r="M63" i="1" s="1"/>
  <c r="L59" i="15" s="1"/>
  <c r="R63" i="1" a="1"/>
  <c r="R63" i="1" s="1"/>
  <c r="D59" i="15" s="1"/>
  <c r="S63" i="1" a="1"/>
  <c r="S63" i="1"/>
  <c r="E59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K60" i="15" s="1"/>
  <c r="M64" i="1" a="1"/>
  <c r="M64" i="1" s="1"/>
  <c r="L60" i="15" s="1"/>
  <c r="R64" i="1" a="1"/>
  <c r="R64" i="1" s="1"/>
  <c r="D60" i="15" s="1"/>
  <c r="S64" i="1" a="1"/>
  <c r="S64" i="1"/>
  <c r="E60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K61" i="15" s="1"/>
  <c r="M65" i="1" a="1"/>
  <c r="M65" i="1"/>
  <c r="L61" i="15" s="1"/>
  <c r="R65" i="1" a="1"/>
  <c r="R65" i="1"/>
  <c r="D61" i="15" s="1"/>
  <c r="S65" i="1" a="1"/>
  <c r="S65" i="1"/>
  <c r="E61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K62" i="15" s="1"/>
  <c r="M66" i="1" a="1"/>
  <c r="M66" i="1" s="1"/>
  <c r="L62" i="15" s="1"/>
  <c r="R66" i="1" a="1"/>
  <c r="R66" i="1" s="1"/>
  <c r="D62" i="15" s="1"/>
  <c r="S66" i="1" a="1"/>
  <c r="S66" i="1"/>
  <c r="E62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K63" i="15" s="1"/>
  <c r="M67" i="1" a="1"/>
  <c r="M67" i="1" s="1"/>
  <c r="L63" i="15" s="1"/>
  <c r="R67" i="1" a="1"/>
  <c r="R67" i="1" s="1"/>
  <c r="D63" i="15" s="1"/>
  <c r="S67" i="1" a="1"/>
  <c r="S67" i="1"/>
  <c r="E63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K64" i="15" s="1"/>
  <c r="M68" i="1" a="1"/>
  <c r="M68" i="1"/>
  <c r="L64" i="15" s="1"/>
  <c r="R68" i="1" a="1"/>
  <c r="R68" i="1"/>
  <c r="D64" i="15" s="1"/>
  <c r="S68" i="1" a="1"/>
  <c r="S68" i="1"/>
  <c r="E64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K65" i="15" s="1"/>
  <c r="M69" i="1" a="1"/>
  <c r="M69" i="1" s="1"/>
  <c r="L65" i="15" s="1"/>
  <c r="R69" i="1" a="1"/>
  <c r="R69" i="1" s="1"/>
  <c r="D65" i="15" s="1"/>
  <c r="S69" i="1" a="1"/>
  <c r="S69" i="1"/>
  <c r="E65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K66" i="15" s="1"/>
  <c r="M70" i="1" a="1"/>
  <c r="M70" i="1" s="1"/>
  <c r="L66" i="15" s="1"/>
  <c r="R70" i="1" a="1"/>
  <c r="R70" i="1" s="1"/>
  <c r="D66" i="15" s="1"/>
  <c r="S70" i="1" a="1"/>
  <c r="S70" i="1" s="1"/>
  <c r="E66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7" i="15" s="1"/>
  <c r="M71" i="1" a="1"/>
  <c r="M71" i="1" s="1"/>
  <c r="L67" i="15" s="1"/>
  <c r="R71" i="1" a="1"/>
  <c r="R71" i="1" s="1"/>
  <c r="D67" i="15" s="1"/>
  <c r="S71" i="1" a="1"/>
  <c r="S71" i="1" s="1"/>
  <c r="E67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8" i="15" s="1"/>
  <c r="M72" i="1" a="1"/>
  <c r="M72" i="1" s="1"/>
  <c r="L68" i="15" s="1"/>
  <c r="R72" i="1" a="1"/>
  <c r="R72" i="1" s="1"/>
  <c r="D68" i="15" s="1"/>
  <c r="S72" i="1" a="1"/>
  <c r="S72" i="1"/>
  <c r="E68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69" i="15" s="1"/>
  <c r="M73" i="1" a="1"/>
  <c r="M73" i="1" s="1"/>
  <c r="L69" i="15" s="1"/>
  <c r="R73" i="1" a="1"/>
  <c r="R73" i="1" s="1"/>
  <c r="D69" i="15" s="1"/>
  <c r="S73" i="1" a="1"/>
  <c r="S73" i="1"/>
  <c r="E69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0" i="15" s="1"/>
  <c r="M74" i="1" a="1"/>
  <c r="M74" i="1" s="1"/>
  <c r="L70" i="15" s="1"/>
  <c r="R74" i="1" a="1"/>
  <c r="R74" i="1" s="1"/>
  <c r="D70" i="15" s="1"/>
  <c r="S74" i="1" a="1"/>
  <c r="S74" i="1" s="1"/>
  <c r="E70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M75" i="1" a="1"/>
  <c r="M75" i="1" s="1"/>
  <c r="R75" i="1" a="1"/>
  <c r="R75" i="1" s="1"/>
  <c r="S75" i="1" a="1"/>
  <c r="S75" i="1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M78" i="1" a="1"/>
  <c r="M78" i="1" s="1"/>
  <c r="R78" i="1" a="1"/>
  <c r="R78" i="1" s="1"/>
  <c r="S78" i="1" a="1"/>
  <c r="S78" i="1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M79" i="1" a="1"/>
  <c r="M79" i="1" s="1"/>
  <c r="L71" i="15" s="1"/>
  <c r="R79" i="1" a="1"/>
  <c r="R79" i="1" s="1"/>
  <c r="D71" i="15" s="1"/>
  <c r="S79" i="1" a="1"/>
  <c r="S79" i="1"/>
  <c r="E71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2" i="15" s="1"/>
  <c r="R80" i="1" a="1"/>
  <c r="R80" i="1" s="1"/>
  <c r="D72" i="15" s="1"/>
  <c r="S80" i="1" a="1"/>
  <c r="S80" i="1"/>
  <c r="E72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L73" i="15" s="1"/>
  <c r="R81" i="1" a="1"/>
  <c r="R81" i="1" s="1"/>
  <c r="D73" i="15" s="1"/>
  <c r="S81" i="1" a="1"/>
  <c r="S81" i="1" s="1"/>
  <c r="E73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L74" i="15" s="1"/>
  <c r="R82" i="1" a="1"/>
  <c r="R82" i="1" s="1"/>
  <c r="D74" i="15" s="1"/>
  <c r="S82" i="1" a="1"/>
  <c r="S82" i="1" s="1"/>
  <c r="E74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/>
  <c r="L75" i="15" s="1"/>
  <c r="R83" i="1" a="1"/>
  <c r="R83" i="1"/>
  <c r="D75" i="15" s="1"/>
  <c r="S83" i="1" a="1"/>
  <c r="S83" i="1" s="1"/>
  <c r="E75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76" i="15" s="1"/>
  <c r="R84" i="1" a="1"/>
  <c r="R84" i="1" s="1"/>
  <c r="D76" i="15" s="1"/>
  <c r="S84" i="1" a="1"/>
  <c r="S84" i="1" s="1"/>
  <c r="E76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77" i="15" s="1"/>
  <c r="R85" i="1" a="1"/>
  <c r="R85" i="1" s="1"/>
  <c r="D77" i="15" s="1"/>
  <c r="S85" i="1" a="1"/>
  <c r="S85" i="1"/>
  <c r="E77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78" i="15" s="1"/>
  <c r="R86" i="1" a="1"/>
  <c r="R86" i="1"/>
  <c r="D78" i="15" s="1"/>
  <c r="S86" i="1" a="1"/>
  <c r="S86" i="1" s="1"/>
  <c r="E78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79" i="15" s="1"/>
  <c r="R87" i="1" a="1"/>
  <c r="R87" i="1" s="1"/>
  <c r="D79" i="15" s="1"/>
  <c r="S87" i="1" a="1"/>
  <c r="S87" i="1" s="1"/>
  <c r="E79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0" i="15" s="1"/>
  <c r="R88" i="1" a="1"/>
  <c r="R88" i="1" s="1"/>
  <c r="D80" i="15" s="1"/>
  <c r="S88" i="1" a="1"/>
  <c r="S88" i="1" s="1"/>
  <c r="E80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1" i="15" s="1"/>
  <c r="R89" i="1" a="1"/>
  <c r="R89" i="1" s="1"/>
  <c r="D81" i="15" s="1"/>
  <c r="S89" i="1" a="1"/>
  <c r="S89" i="1" s="1"/>
  <c r="E81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2" i="15" s="1"/>
  <c r="R90" i="1" a="1"/>
  <c r="R90" i="1" s="1"/>
  <c r="D82" i="15" s="1"/>
  <c r="S90" i="1" a="1"/>
  <c r="S90" i="1" s="1"/>
  <c r="E82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3" i="15" s="1"/>
  <c r="R91" i="1" a="1"/>
  <c r="R91" i="1" s="1"/>
  <c r="D83" i="15" s="1"/>
  <c r="S91" i="1" a="1"/>
  <c r="S91" i="1" s="1"/>
  <c r="E83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4" i="15" s="1"/>
  <c r="R92" i="1" a="1"/>
  <c r="R92" i="1" s="1"/>
  <c r="D84" i="15" s="1"/>
  <c r="S92" i="1" a="1"/>
  <c r="S92" i="1" s="1"/>
  <c r="E84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85" i="15" s="1"/>
  <c r="R93" i="1" a="1"/>
  <c r="R93" i="1" s="1"/>
  <c r="D85" i="15" s="1"/>
  <c r="S93" i="1" a="1"/>
  <c r="S93" i="1" s="1"/>
  <c r="E85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M94" i="1" a="1"/>
  <c r="M94" i="1" s="1"/>
  <c r="L86" i="15" s="1"/>
  <c r="R94" i="1" a="1"/>
  <c r="R94" i="1" s="1"/>
  <c r="D86" i="15" s="1"/>
  <c r="S94" i="1" a="1"/>
  <c r="S94" i="1" s="1"/>
  <c r="E86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7" i="15" s="1"/>
  <c r="R95" i="1" a="1"/>
  <c r="R95" i="1" s="1"/>
  <c r="D87" i="15" s="1"/>
  <c r="S95" i="1" a="1"/>
  <c r="S95" i="1" s="1"/>
  <c r="E87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M96" i="1" a="1"/>
  <c r="M96" i="1" s="1"/>
  <c r="L88" i="15" s="1"/>
  <c r="R96" i="1" a="1"/>
  <c r="R96" i="1" s="1"/>
  <c r="D88" i="15" s="1"/>
  <c r="S96" i="1" a="1"/>
  <c r="S96" i="1" s="1"/>
  <c r="E88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89" i="15" s="1"/>
  <c r="R97" i="1" a="1"/>
  <c r="R97" i="1" s="1"/>
  <c r="D89" i="15" s="1"/>
  <c r="S97" i="1" a="1"/>
  <c r="S97" i="1" s="1"/>
  <c r="E89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M98" i="1" a="1"/>
  <c r="M98" i="1" s="1"/>
  <c r="L90" i="15" s="1"/>
  <c r="R98" i="1" a="1"/>
  <c r="R98" i="1" s="1"/>
  <c r="D90" i="15" s="1"/>
  <c r="S98" i="1" a="1"/>
  <c r="S98" i="1" s="1"/>
  <c r="E90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L91" i="15" s="1"/>
  <c r="R99" i="1" a="1"/>
  <c r="R99" i="1"/>
  <c r="D91" i="15" s="1"/>
  <c r="S99" i="1" a="1"/>
  <c r="S99" i="1" s="1"/>
  <c r="E91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L92" i="15" s="1"/>
  <c r="R100" i="1" a="1"/>
  <c r="R100" i="1" s="1"/>
  <c r="D92" i="15" s="1"/>
  <c r="S100" i="1" a="1"/>
  <c r="S100" i="1"/>
  <c r="E92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M101" i="1" a="1"/>
  <c r="M101" i="1" s="1"/>
  <c r="L93" i="15" s="1"/>
  <c r="R101" i="1" a="1"/>
  <c r="R101" i="1" s="1"/>
  <c r="D93" i="15" s="1"/>
  <c r="S101" i="1" a="1"/>
  <c r="S101" i="1" s="1"/>
  <c r="E93" i="15" s="1"/>
  <c r="T101" i="1" a="1"/>
  <c r="T101" i="1" s="1"/>
  <c r="AH101" i="1"/>
  <c r="BA101" i="1" s="1"/>
  <c r="AI101" i="1"/>
  <c r="AJ101" i="1"/>
  <c r="K89" i="10" s="1"/>
  <c r="AK101" i="1"/>
  <c r="AN101" i="1"/>
  <c r="AO101" i="1"/>
  <c r="M89" i="10" s="1"/>
  <c r="AP101" i="1"/>
  <c r="AX101" i="1"/>
  <c r="BD101" i="1" a="1"/>
  <c r="BD101" i="1" s="1"/>
  <c r="BQ101" i="1"/>
  <c r="BR101" i="1"/>
  <c r="BS101" i="1"/>
  <c r="A102" i="1"/>
  <c r="C102" i="1"/>
  <c r="L102" i="1" a="1"/>
  <c r="L102" i="1" s="1"/>
  <c r="M102" i="1" a="1"/>
  <c r="M102" i="1" s="1"/>
  <c r="L94" i="15" s="1"/>
  <c r="R102" i="1" a="1"/>
  <c r="R102" i="1" s="1"/>
  <c r="D94" i="15" s="1"/>
  <c r="S102" i="1" a="1"/>
  <c r="S102" i="1" s="1"/>
  <c r="E94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L95" i="15" s="1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6" i="15" s="1"/>
  <c r="R104" i="1" a="1"/>
  <c r="R104" i="1" s="1"/>
  <c r="D96" i="15" s="1"/>
  <c r="S104" i="1" a="1"/>
  <c r="S104" i="1" s="1"/>
  <c r="E96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99" i="15" s="1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0" i="15" s="1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L101" i="15" s="1"/>
  <c r="R109" i="1" a="1"/>
  <c r="R109" i="1" s="1"/>
  <c r="D101" i="15" s="1"/>
  <c r="S109" i="1" a="1"/>
  <c r="S109" i="1" s="1"/>
  <c r="E101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2" i="15" s="1"/>
  <c r="R110" i="1" a="1"/>
  <c r="R110" i="1" s="1"/>
  <c r="D102" i="15" s="1"/>
  <c r="S110" i="1" a="1"/>
  <c r="S110" i="1" s="1"/>
  <c r="E102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3" i="15" s="1"/>
  <c r="R111" i="1" a="1"/>
  <c r="R111" i="1" s="1"/>
  <c r="D103" i="15" s="1"/>
  <c r="S111" i="1" a="1"/>
  <c r="S111" i="1" s="1"/>
  <c r="E103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4" i="15" s="1"/>
  <c r="R112" i="1" a="1"/>
  <c r="R112" i="1" s="1"/>
  <c r="D104" i="15" s="1"/>
  <c r="S112" i="1" a="1"/>
  <c r="S112" i="1" s="1"/>
  <c r="E104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5" i="15" s="1"/>
  <c r="R113" i="1" a="1"/>
  <c r="R113" i="1" s="1"/>
  <c r="D105" i="15" s="1"/>
  <c r="S113" i="1" a="1"/>
  <c r="S113" i="1" s="1"/>
  <c r="E105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6" i="15" s="1"/>
  <c r="R114" i="1" a="1"/>
  <c r="R114" i="1" s="1"/>
  <c r="D106" i="15" s="1"/>
  <c r="S114" i="1" a="1"/>
  <c r="S114" i="1" s="1"/>
  <c r="E106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7" i="15" s="1"/>
  <c r="R115" i="1" a="1"/>
  <c r="R115" i="1" s="1"/>
  <c r="D107" i="15" s="1"/>
  <c r="S115" i="1" a="1"/>
  <c r="S115" i="1" s="1"/>
  <c r="E107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08" i="15" s="1"/>
  <c r="R116" i="1" a="1"/>
  <c r="R116" i="1" s="1"/>
  <c r="D108" i="15" s="1"/>
  <c r="S116" i="1" a="1"/>
  <c r="S116" i="1" s="1"/>
  <c r="E108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09" i="15" s="1"/>
  <c r="R117" i="1" a="1"/>
  <c r="R117" i="1" s="1"/>
  <c r="D109" i="15" s="1"/>
  <c r="S117" i="1" a="1"/>
  <c r="S117" i="1" s="1"/>
  <c r="E109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M118" i="1" a="1"/>
  <c r="M118" i="1" s="1"/>
  <c r="L110" i="15" s="1"/>
  <c r="R118" i="1" a="1"/>
  <c r="R118" i="1" s="1"/>
  <c r="D110" i="15" s="1"/>
  <c r="S118" i="1" a="1"/>
  <c r="S118" i="1" s="1"/>
  <c r="E110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1" i="15" s="1"/>
  <c r="R119" i="1" a="1"/>
  <c r="R119" i="1" s="1"/>
  <c r="D111" i="15" s="1"/>
  <c r="S119" i="1" a="1"/>
  <c r="S119" i="1" s="1"/>
  <c r="E111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2" i="15" s="1"/>
  <c r="R120" i="1" a="1"/>
  <c r="R120" i="1" s="1"/>
  <c r="D112" i="15" s="1"/>
  <c r="S120" i="1" a="1"/>
  <c r="S120" i="1" s="1"/>
  <c r="E112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3" i="15" s="1"/>
  <c r="R121" i="1" a="1"/>
  <c r="R121" i="1" s="1"/>
  <c r="D113" i="15" s="1"/>
  <c r="S121" i="1" a="1"/>
  <c r="S121" i="1" s="1"/>
  <c r="E113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4" i="15" s="1"/>
  <c r="R122" i="1" a="1"/>
  <c r="R122" i="1" s="1"/>
  <c r="D114" i="15" s="1"/>
  <c r="S122" i="1" a="1"/>
  <c r="S122" i="1" s="1"/>
  <c r="E114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5" i="15" s="1"/>
  <c r="R123" i="1" a="1"/>
  <c r="R123" i="1" s="1"/>
  <c r="D115" i="15" s="1"/>
  <c r="S123" i="1" a="1"/>
  <c r="S123" i="1" s="1"/>
  <c r="E115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6" i="15" s="1"/>
  <c r="R124" i="1" a="1"/>
  <c r="R124" i="1" s="1"/>
  <c r="D116" i="15" s="1"/>
  <c r="S124" i="1" a="1"/>
  <c r="S124" i="1" s="1"/>
  <c r="E116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7" i="15" s="1"/>
  <c r="R125" i="1" a="1"/>
  <c r="R125" i="1" s="1"/>
  <c r="D117" i="15" s="1"/>
  <c r="S125" i="1" a="1"/>
  <c r="S125" i="1" s="1"/>
  <c r="E117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18" i="15" s="1"/>
  <c r="R126" i="1" a="1"/>
  <c r="R126" i="1" s="1"/>
  <c r="D118" i="15" s="1"/>
  <c r="S126" i="1" a="1"/>
  <c r="S126" i="1" s="1"/>
  <c r="E118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19" i="15" s="1"/>
  <c r="R127" i="1" a="1"/>
  <c r="R127" i="1" s="1"/>
  <c r="D119" i="15" s="1"/>
  <c r="S127" i="1" a="1"/>
  <c r="S127" i="1" s="1"/>
  <c r="E119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0" i="15" s="1"/>
  <c r="R128" i="1" a="1"/>
  <c r="R128" i="1" s="1"/>
  <c r="D120" i="15" s="1"/>
  <c r="S128" i="1" a="1"/>
  <c r="S128" i="1" s="1"/>
  <c r="E120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1" i="15" s="1"/>
  <c r="R129" i="1" a="1"/>
  <c r="R129" i="1" s="1"/>
  <c r="D121" i="15" s="1"/>
  <c r="S129" i="1" a="1"/>
  <c r="S129" i="1" s="1"/>
  <c r="E121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2" i="15" s="1"/>
  <c r="R130" i="1" a="1"/>
  <c r="R130" i="1" s="1"/>
  <c r="D122" i="15" s="1"/>
  <c r="S130" i="1" a="1"/>
  <c r="S130" i="1" s="1"/>
  <c r="E122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3" i="15" s="1"/>
  <c r="R131" i="1" a="1"/>
  <c r="R131" i="1" s="1"/>
  <c r="D123" i="15" s="1"/>
  <c r="S131" i="1" a="1"/>
  <c r="S131" i="1" s="1"/>
  <c r="E123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4" i="15" s="1"/>
  <c r="R132" i="1" a="1"/>
  <c r="R132" i="1" s="1"/>
  <c r="D124" i="15" s="1"/>
  <c r="S132" i="1" a="1"/>
  <c r="S132" i="1" s="1"/>
  <c r="E124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5" i="15" s="1"/>
  <c r="R133" i="1" a="1"/>
  <c r="R133" i="1" s="1"/>
  <c r="D125" i="15" s="1"/>
  <c r="S133" i="1" a="1"/>
  <c r="S133" i="1" s="1"/>
  <c r="E125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6" i="15" s="1"/>
  <c r="R134" i="1" a="1"/>
  <c r="R134" i="1" s="1"/>
  <c r="D126" i="15" s="1"/>
  <c r="S134" i="1" a="1"/>
  <c r="S134" i="1" s="1"/>
  <c r="E126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7" i="15" s="1"/>
  <c r="R135" i="1" a="1"/>
  <c r="R135" i="1" s="1"/>
  <c r="D127" i="15" s="1"/>
  <c r="S135" i="1" a="1"/>
  <c r="S135" i="1" s="1"/>
  <c r="E127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28" i="15" s="1"/>
  <c r="R136" i="1" a="1"/>
  <c r="R136" i="1" s="1"/>
  <c r="D128" i="15" s="1"/>
  <c r="S136" i="1" a="1"/>
  <c r="S136" i="1" s="1"/>
  <c r="E128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29" i="15" s="1"/>
  <c r="R137" i="1" a="1"/>
  <c r="R137" i="1" s="1"/>
  <c r="D129" i="15" s="1"/>
  <c r="S137" i="1" a="1"/>
  <c r="S137" i="1" s="1"/>
  <c r="E129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0" i="15" s="1"/>
  <c r="R138" i="1" a="1"/>
  <c r="R138" i="1" s="1"/>
  <c r="D130" i="15" s="1"/>
  <c r="S138" i="1" a="1"/>
  <c r="S138" i="1" s="1"/>
  <c r="E130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1" i="15" s="1"/>
  <c r="R139" i="1" a="1"/>
  <c r="R139" i="1" s="1"/>
  <c r="D131" i="15" s="1"/>
  <c r="S139" i="1" a="1"/>
  <c r="S139" i="1" s="1"/>
  <c r="E131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2" i="15" s="1"/>
  <c r="R140" i="1" a="1"/>
  <c r="R140" i="1" s="1"/>
  <c r="D132" i="15" s="1"/>
  <c r="S140" i="1" a="1"/>
  <c r="S140" i="1" s="1"/>
  <c r="E132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3" i="15" s="1"/>
  <c r="R141" i="1" a="1"/>
  <c r="R141" i="1" s="1"/>
  <c r="D133" i="15" s="1"/>
  <c r="S141" i="1" a="1"/>
  <c r="S141" i="1" s="1"/>
  <c r="E133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4" i="15" s="1"/>
  <c r="R142" i="1" a="1"/>
  <c r="R142" i="1" s="1"/>
  <c r="D134" i="15" s="1"/>
  <c r="S142" i="1" a="1"/>
  <c r="S142" i="1" s="1"/>
  <c r="E134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5" i="15" s="1"/>
  <c r="R143" i="1" a="1"/>
  <c r="R143" i="1" s="1"/>
  <c r="D135" i="15" s="1"/>
  <c r="S143" i="1" a="1"/>
  <c r="S143" i="1" s="1"/>
  <c r="E135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6" i="15" s="1"/>
  <c r="R144" i="1" a="1"/>
  <c r="R144" i="1" s="1"/>
  <c r="D136" i="15" s="1"/>
  <c r="S144" i="1" a="1"/>
  <c r="S144" i="1" s="1"/>
  <c r="E136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7" i="15" s="1"/>
  <c r="R145" i="1" a="1"/>
  <c r="R145" i="1" s="1"/>
  <c r="D137" i="15" s="1"/>
  <c r="S145" i="1" a="1"/>
  <c r="S145" i="1" s="1"/>
  <c r="E137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38" i="15" s="1"/>
  <c r="R146" i="1" a="1"/>
  <c r="R146" i="1" s="1"/>
  <c r="D138" i="15" s="1"/>
  <c r="S146" i="1" a="1"/>
  <c r="S146" i="1" s="1"/>
  <c r="E138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39" i="15" s="1"/>
  <c r="R147" i="1" a="1"/>
  <c r="R147" i="1" s="1"/>
  <c r="D139" i="15" s="1"/>
  <c r="S147" i="1" a="1"/>
  <c r="S147" i="1" s="1"/>
  <c r="E139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0" i="15" s="1"/>
  <c r="R148" i="1" a="1"/>
  <c r="R148" i="1" s="1"/>
  <c r="D140" i="15" s="1"/>
  <c r="S148" i="1" a="1"/>
  <c r="S148" i="1" s="1"/>
  <c r="E140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1" i="15" s="1"/>
  <c r="R149" i="1" a="1"/>
  <c r="R149" i="1" s="1"/>
  <c r="D141" i="15" s="1"/>
  <c r="S149" i="1" a="1"/>
  <c r="S149" i="1" s="1"/>
  <c r="E141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2" i="15" s="1"/>
  <c r="R150" i="1" a="1"/>
  <c r="R150" i="1" s="1"/>
  <c r="D142" i="15" s="1"/>
  <c r="S150" i="1" a="1"/>
  <c r="S150" i="1" s="1"/>
  <c r="E142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3" i="15" s="1"/>
  <c r="R151" i="1" a="1"/>
  <c r="R151" i="1" s="1"/>
  <c r="D143" i="15" s="1"/>
  <c r="S151" i="1" a="1"/>
  <c r="S151" i="1" s="1"/>
  <c r="E143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4" i="15" s="1"/>
  <c r="R152" i="1" a="1"/>
  <c r="R152" i="1" s="1"/>
  <c r="D144" i="15" s="1"/>
  <c r="S152" i="1" a="1"/>
  <c r="S152" i="1" s="1"/>
  <c r="E144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L145" i="15" s="1"/>
  <c r="R153" i="1" a="1"/>
  <c r="R153" i="1" s="1"/>
  <c r="D145" i="15" s="1"/>
  <c r="S153" i="1" a="1"/>
  <c r="S153" i="1" s="1"/>
  <c r="E145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M154" i="1" a="1"/>
  <c r="M154" i="1" s="1"/>
  <c r="L146" i="15" s="1"/>
  <c r="R154" i="1" a="1"/>
  <c r="R154" i="1" s="1"/>
  <c r="D146" i="15" s="1"/>
  <c r="S154" i="1" a="1"/>
  <c r="S154" i="1" s="1"/>
  <c r="E146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47" i="15" s="1"/>
  <c r="M155" i="1" a="1"/>
  <c r="M155" i="1" s="1"/>
  <c r="L147" i="15" s="1"/>
  <c r="R155" i="1" a="1"/>
  <c r="R155" i="1" s="1"/>
  <c r="D147" i="15" s="1"/>
  <c r="S155" i="1" a="1"/>
  <c r="S155" i="1" s="1"/>
  <c r="E147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48" i="15" s="1"/>
  <c r="M156" i="1" a="1"/>
  <c r="M156" i="1" s="1"/>
  <c r="L148" i="15" s="1"/>
  <c r="R156" i="1" a="1"/>
  <c r="R156" i="1" s="1"/>
  <c r="D148" i="15" s="1"/>
  <c r="S156" i="1" a="1"/>
  <c r="S156" i="1" s="1"/>
  <c r="E148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49" i="15" s="1"/>
  <c r="M157" i="1" a="1"/>
  <c r="M157" i="1" s="1"/>
  <c r="L149" i="15" s="1"/>
  <c r="R157" i="1" a="1"/>
  <c r="R157" i="1" s="1"/>
  <c r="D149" i="15" s="1"/>
  <c r="S157" i="1" a="1"/>
  <c r="S157" i="1" s="1"/>
  <c r="E149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0" i="15" s="1"/>
  <c r="M158" i="1" a="1"/>
  <c r="M158" i="1" s="1"/>
  <c r="L150" i="15" s="1"/>
  <c r="R158" i="1" a="1"/>
  <c r="R158" i="1" s="1"/>
  <c r="D150" i="15" s="1"/>
  <c r="S158" i="1" a="1"/>
  <c r="S158" i="1" s="1"/>
  <c r="E150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1" i="15" s="1"/>
  <c r="M159" i="1" a="1"/>
  <c r="M159" i="1" s="1"/>
  <c r="L151" i="15" s="1"/>
  <c r="R159" i="1" a="1"/>
  <c r="R159" i="1" s="1"/>
  <c r="D151" i="15" s="1"/>
  <c r="S159" i="1" a="1"/>
  <c r="S159" i="1" s="1"/>
  <c r="E151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2" i="15" s="1"/>
  <c r="M160" i="1" a="1"/>
  <c r="M160" i="1" s="1"/>
  <c r="L152" i="15" s="1"/>
  <c r="R160" i="1" a="1"/>
  <c r="R160" i="1" s="1"/>
  <c r="D152" i="15" s="1"/>
  <c r="S160" i="1" a="1"/>
  <c r="S160" i="1" s="1"/>
  <c r="E152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3" i="15" s="1"/>
  <c r="M161" i="1" a="1"/>
  <c r="M161" i="1" s="1"/>
  <c r="L153" i="15" s="1"/>
  <c r="R161" i="1" a="1"/>
  <c r="R161" i="1" s="1"/>
  <c r="D153" i="15" s="1"/>
  <c r="S161" i="1" a="1"/>
  <c r="S161" i="1" s="1"/>
  <c r="E153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4" i="15" s="1"/>
  <c r="M162" i="1" a="1"/>
  <c r="M162" i="1" s="1"/>
  <c r="L154" i="15" s="1"/>
  <c r="R162" i="1" a="1"/>
  <c r="R162" i="1" s="1"/>
  <c r="D154" i="15" s="1"/>
  <c r="S162" i="1" a="1"/>
  <c r="S162" i="1" s="1"/>
  <c r="E154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55" i="15" s="1"/>
  <c r="M163" i="1" a="1"/>
  <c r="M163" i="1" s="1"/>
  <c r="L155" i="15" s="1"/>
  <c r="R163" i="1" a="1"/>
  <c r="R163" i="1" s="1"/>
  <c r="D155" i="15" s="1"/>
  <c r="S163" i="1" a="1"/>
  <c r="S163" i="1" s="1"/>
  <c r="E155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56" i="15" s="1"/>
  <c r="M164" i="1" a="1"/>
  <c r="M164" i="1" s="1"/>
  <c r="L156" i="15" s="1"/>
  <c r="R164" i="1" a="1"/>
  <c r="R164" i="1" s="1"/>
  <c r="D156" i="15" s="1"/>
  <c r="S164" i="1" a="1"/>
  <c r="S164" i="1" s="1"/>
  <c r="E156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57" i="15" s="1"/>
  <c r="M165" i="1" a="1"/>
  <c r="M165" i="1" s="1"/>
  <c r="L157" i="15" s="1"/>
  <c r="R165" i="1" a="1"/>
  <c r="R165" i="1" s="1"/>
  <c r="D157" i="15" s="1"/>
  <c r="S165" i="1" a="1"/>
  <c r="S165" i="1" s="1"/>
  <c r="E157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58" i="15" s="1"/>
  <c r="M166" i="1" a="1"/>
  <c r="M166" i="1" s="1"/>
  <c r="L158" i="15" s="1"/>
  <c r="R166" i="1" a="1"/>
  <c r="R166" i="1" s="1"/>
  <c r="D158" i="15" s="1"/>
  <c r="S166" i="1" a="1"/>
  <c r="S166" i="1" s="1"/>
  <c r="E158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59" i="15" s="1"/>
  <c r="M167" i="1" a="1"/>
  <c r="M167" i="1" s="1"/>
  <c r="L159" i="15" s="1"/>
  <c r="R167" i="1" a="1"/>
  <c r="R167" i="1" s="1"/>
  <c r="D159" i="15" s="1"/>
  <c r="S167" i="1" a="1"/>
  <c r="S167" i="1" s="1"/>
  <c r="E159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0" i="15" s="1"/>
  <c r="M168" i="1" a="1"/>
  <c r="M168" i="1" s="1"/>
  <c r="L160" i="15" s="1"/>
  <c r="R168" i="1" a="1"/>
  <c r="R168" i="1" s="1"/>
  <c r="D160" i="15" s="1"/>
  <c r="S168" i="1" a="1"/>
  <c r="S168" i="1" s="1"/>
  <c r="E160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1" i="15" s="1"/>
  <c r="M169" i="1" a="1"/>
  <c r="M169" i="1" s="1"/>
  <c r="L161" i="15" s="1"/>
  <c r="R169" i="1" a="1"/>
  <c r="R169" i="1" s="1"/>
  <c r="D161" i="15" s="1"/>
  <c r="S169" i="1" a="1"/>
  <c r="S169" i="1" s="1"/>
  <c r="E161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2" i="15" s="1"/>
  <c r="M170" i="1" a="1"/>
  <c r="M170" i="1" s="1"/>
  <c r="L162" i="15" s="1"/>
  <c r="R170" i="1" a="1"/>
  <c r="R170" i="1" s="1"/>
  <c r="D162" i="15" s="1"/>
  <c r="S170" i="1" a="1"/>
  <c r="S170" i="1" s="1"/>
  <c r="E162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3" i="15" s="1"/>
  <c r="M171" i="1" a="1"/>
  <c r="M171" i="1" s="1"/>
  <c r="L163" i="15" s="1"/>
  <c r="R171" i="1" a="1"/>
  <c r="R171" i="1" s="1"/>
  <c r="D163" i="15" s="1"/>
  <c r="S171" i="1" a="1"/>
  <c r="S171" i="1" s="1"/>
  <c r="E163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4" i="15" s="1"/>
  <c r="M172" i="1" a="1"/>
  <c r="M172" i="1" s="1"/>
  <c r="L164" i="15" s="1"/>
  <c r="R172" i="1" a="1"/>
  <c r="R172" i="1" s="1"/>
  <c r="D164" i="15" s="1"/>
  <c r="S172" i="1" a="1"/>
  <c r="S172" i="1" s="1"/>
  <c r="E164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5" i="15" s="1"/>
  <c r="M173" i="1" a="1"/>
  <c r="M173" i="1" s="1"/>
  <c r="L165" i="15" s="1"/>
  <c r="R173" i="1" a="1"/>
  <c r="R173" i="1" s="1"/>
  <c r="D165" i="15" s="1"/>
  <c r="S173" i="1" a="1"/>
  <c r="S173" i="1" s="1"/>
  <c r="E165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6" i="15" s="1"/>
  <c r="M174" i="1" a="1"/>
  <c r="M174" i="1" s="1"/>
  <c r="L166" i="15" s="1"/>
  <c r="R174" i="1" a="1"/>
  <c r="R174" i="1" s="1"/>
  <c r="D166" i="15" s="1"/>
  <c r="S174" i="1" a="1"/>
  <c r="S174" i="1" s="1"/>
  <c r="E166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67" i="15" s="1"/>
  <c r="M175" i="1" a="1"/>
  <c r="M175" i="1" s="1"/>
  <c r="L167" i="15" s="1"/>
  <c r="R175" i="1" a="1"/>
  <c r="R175" i="1" s="1"/>
  <c r="D167" i="15" s="1"/>
  <c r="S175" i="1" a="1"/>
  <c r="S175" i="1" s="1"/>
  <c r="E167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68" i="15" s="1"/>
  <c r="M176" i="1" a="1"/>
  <c r="M176" i="1" s="1"/>
  <c r="L168" i="15" s="1"/>
  <c r="R176" i="1" a="1"/>
  <c r="R176" i="1" s="1"/>
  <c r="D168" i="15" s="1"/>
  <c r="S176" i="1" a="1"/>
  <c r="S176" i="1" s="1"/>
  <c r="E168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69" i="15" s="1"/>
  <c r="M177" i="1" a="1"/>
  <c r="M177" i="1" s="1"/>
  <c r="L169" i="15" s="1"/>
  <c r="R177" i="1" a="1"/>
  <c r="R177" i="1" s="1"/>
  <c r="D169" i="15" s="1"/>
  <c r="S177" i="1" a="1"/>
  <c r="S177" i="1" s="1"/>
  <c r="E169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0" i="15" s="1"/>
  <c r="M178" i="1" a="1"/>
  <c r="M178" i="1" s="1"/>
  <c r="L170" i="15" s="1"/>
  <c r="R178" i="1" a="1"/>
  <c r="R178" i="1" s="1"/>
  <c r="D170" i="15" s="1"/>
  <c r="S178" i="1" a="1"/>
  <c r="S178" i="1" s="1"/>
  <c r="E170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1" i="15" s="1"/>
  <c r="M179" i="1" a="1"/>
  <c r="M179" i="1" s="1"/>
  <c r="L171" i="15" s="1"/>
  <c r="R179" i="1" a="1"/>
  <c r="R179" i="1" s="1"/>
  <c r="D171" i="15" s="1"/>
  <c r="S179" i="1" a="1"/>
  <c r="S179" i="1" s="1"/>
  <c r="E171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2" i="15" s="1"/>
  <c r="M180" i="1" a="1"/>
  <c r="M180" i="1" s="1"/>
  <c r="L172" i="15" s="1"/>
  <c r="R180" i="1" a="1"/>
  <c r="R180" i="1" s="1"/>
  <c r="D172" i="15" s="1"/>
  <c r="S180" i="1" a="1"/>
  <c r="S180" i="1" s="1"/>
  <c r="E172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3" i="15" s="1"/>
  <c r="M181" i="1" a="1"/>
  <c r="M181" i="1" s="1"/>
  <c r="L173" i="15" s="1"/>
  <c r="R181" i="1" a="1"/>
  <c r="R181" i="1" s="1"/>
  <c r="D173" i="15" s="1"/>
  <c r="S181" i="1" a="1"/>
  <c r="S181" i="1" s="1"/>
  <c r="E173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4" i="15" s="1"/>
  <c r="M182" i="1" a="1"/>
  <c r="M182" i="1" s="1"/>
  <c r="L174" i="15" s="1"/>
  <c r="R182" i="1" a="1"/>
  <c r="R182" i="1" s="1"/>
  <c r="D174" i="15" s="1"/>
  <c r="S182" i="1" a="1"/>
  <c r="S182" i="1" s="1"/>
  <c r="E174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L175" i="15" s="1"/>
  <c r="R183" i="1" a="1"/>
  <c r="R183" i="1" s="1"/>
  <c r="D175" i="15" s="1"/>
  <c r="S183" i="1" a="1"/>
  <c r="S183" i="1" s="1"/>
  <c r="E175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6" i="15" s="1"/>
  <c r="M184" i="1" a="1"/>
  <c r="M184" i="1" s="1"/>
  <c r="L176" i="15" s="1"/>
  <c r="R184" i="1" a="1"/>
  <c r="R184" i="1" s="1"/>
  <c r="D176" i="15" s="1"/>
  <c r="S184" i="1" a="1"/>
  <c r="S184" i="1" s="1"/>
  <c r="E176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77" i="15" s="1"/>
  <c r="M185" i="1" a="1"/>
  <c r="M185" i="1" s="1"/>
  <c r="L177" i="15" s="1"/>
  <c r="R185" i="1" a="1"/>
  <c r="R185" i="1" s="1"/>
  <c r="D177" i="15" s="1"/>
  <c r="S185" i="1" a="1"/>
  <c r="S185" i="1" s="1"/>
  <c r="E177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M186" i="1" a="1"/>
  <c r="M186" i="1" s="1"/>
  <c r="L178" i="15" s="1"/>
  <c r="R186" i="1" a="1"/>
  <c r="R186" i="1" s="1"/>
  <c r="D178" i="15" s="1"/>
  <c r="S186" i="1" a="1"/>
  <c r="S186" i="1" s="1"/>
  <c r="E178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9" i="15" s="1"/>
  <c r="M187" i="1" a="1"/>
  <c r="M187" i="1" s="1"/>
  <c r="L179" i="15" s="1"/>
  <c r="R187" i="1" a="1"/>
  <c r="R187" i="1" s="1"/>
  <c r="D179" i="15" s="1"/>
  <c r="S187" i="1" a="1"/>
  <c r="S187" i="1" s="1"/>
  <c r="E179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0" i="15" s="1"/>
  <c r="M188" i="1" a="1"/>
  <c r="M188" i="1" s="1"/>
  <c r="L180" i="15" s="1"/>
  <c r="R188" i="1" a="1"/>
  <c r="R188" i="1" s="1"/>
  <c r="D180" i="15" s="1"/>
  <c r="S188" i="1" a="1"/>
  <c r="S188" i="1" s="1"/>
  <c r="E180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1" i="15" s="1"/>
  <c r="M189" i="1" a="1"/>
  <c r="M189" i="1" s="1"/>
  <c r="L181" i="15" s="1"/>
  <c r="R189" i="1" a="1"/>
  <c r="R189" i="1" s="1"/>
  <c r="D181" i="15" s="1"/>
  <c r="S189" i="1" a="1"/>
  <c r="S189" i="1" s="1"/>
  <c r="E181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2" i="15" s="1"/>
  <c r="M190" i="1" a="1"/>
  <c r="M190" i="1" s="1"/>
  <c r="L182" i="15" s="1"/>
  <c r="R190" i="1" a="1"/>
  <c r="R190" i="1" s="1"/>
  <c r="D182" i="15" s="1"/>
  <c r="S190" i="1" a="1"/>
  <c r="S190" i="1" s="1"/>
  <c r="E182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3" i="15" s="1"/>
  <c r="M191" i="1" a="1"/>
  <c r="M191" i="1" s="1"/>
  <c r="L183" i="15" s="1"/>
  <c r="R191" i="1" a="1"/>
  <c r="R191" i="1" s="1"/>
  <c r="D183" i="15" s="1"/>
  <c r="S191" i="1" a="1"/>
  <c r="S191" i="1" s="1"/>
  <c r="E183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4" i="15" s="1"/>
  <c r="M192" i="1" a="1"/>
  <c r="M192" i="1" s="1"/>
  <c r="L184" i="15" s="1"/>
  <c r="R192" i="1" a="1"/>
  <c r="R192" i="1" s="1"/>
  <c r="D184" i="15" s="1"/>
  <c r="S192" i="1" a="1"/>
  <c r="S192" i="1" s="1"/>
  <c r="E184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85" i="15" s="1"/>
  <c r="M193" i="1" a="1"/>
  <c r="M193" i="1" s="1"/>
  <c r="L185" i="15" s="1"/>
  <c r="R193" i="1" a="1"/>
  <c r="R193" i="1" s="1"/>
  <c r="D185" i="15" s="1"/>
  <c r="S193" i="1" a="1"/>
  <c r="S193" i="1" s="1"/>
  <c r="E185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86" i="15" s="1"/>
  <c r="M194" i="1" a="1"/>
  <c r="M194" i="1" s="1"/>
  <c r="L186" i="15" s="1"/>
  <c r="R194" i="1" a="1"/>
  <c r="R194" i="1" s="1"/>
  <c r="D186" i="15" s="1"/>
  <c r="S194" i="1" a="1"/>
  <c r="S194" i="1" s="1"/>
  <c r="E186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87" i="15" s="1"/>
  <c r="M195" i="1" a="1"/>
  <c r="M195" i="1" s="1"/>
  <c r="L187" i="15" s="1"/>
  <c r="R195" i="1" a="1"/>
  <c r="R195" i="1" s="1"/>
  <c r="D187" i="15" s="1"/>
  <c r="S195" i="1" a="1"/>
  <c r="S195" i="1" s="1"/>
  <c r="E187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88" i="15" s="1"/>
  <c r="M196" i="1" a="1"/>
  <c r="M196" i="1" s="1"/>
  <c r="L188" i="15" s="1"/>
  <c r="R196" i="1" a="1"/>
  <c r="R196" i="1" s="1"/>
  <c r="D188" i="15" s="1"/>
  <c r="S196" i="1" a="1"/>
  <c r="S196" i="1" s="1"/>
  <c r="E188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89" i="15" s="1"/>
  <c r="M197" i="1" a="1"/>
  <c r="M197" i="1" s="1"/>
  <c r="L189" i="15" s="1"/>
  <c r="R197" i="1" a="1"/>
  <c r="R197" i="1" s="1"/>
  <c r="D189" i="15" s="1"/>
  <c r="S197" i="1" a="1"/>
  <c r="S197" i="1" s="1"/>
  <c r="E189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0" i="15" s="1"/>
  <c r="M198" i="1" a="1"/>
  <c r="M198" i="1" s="1"/>
  <c r="L190" i="15" s="1"/>
  <c r="R198" i="1" a="1"/>
  <c r="R198" i="1" s="1"/>
  <c r="D190" i="15" s="1"/>
  <c r="S198" i="1" a="1"/>
  <c r="S198" i="1" s="1"/>
  <c r="E190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1" i="15" s="1"/>
  <c r="M199" i="1" a="1"/>
  <c r="M199" i="1" s="1"/>
  <c r="L191" i="15" s="1"/>
  <c r="R199" i="1" a="1"/>
  <c r="R199" i="1" s="1"/>
  <c r="D191" i="15" s="1"/>
  <c r="S199" i="1" a="1"/>
  <c r="S199" i="1" s="1"/>
  <c r="E191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2" i="15" s="1"/>
  <c r="M200" i="1" a="1"/>
  <c r="M200" i="1" s="1"/>
  <c r="L192" i="15" s="1"/>
  <c r="R200" i="1" a="1"/>
  <c r="R200" i="1" s="1"/>
  <c r="D192" i="15" s="1"/>
  <c r="S200" i="1" a="1"/>
  <c r="S200" i="1" s="1"/>
  <c r="E192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3" i="15" s="1"/>
  <c r="M201" i="1" a="1"/>
  <c r="M201" i="1" s="1"/>
  <c r="L193" i="15" s="1"/>
  <c r="R201" i="1" a="1"/>
  <c r="R201" i="1" s="1"/>
  <c r="D193" i="15" s="1"/>
  <c r="S201" i="1" a="1"/>
  <c r="S201" i="1" s="1"/>
  <c r="E193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4" i="15" s="1"/>
  <c r="M202" i="1" a="1"/>
  <c r="M202" i="1" s="1"/>
  <c r="L194" i="15" s="1"/>
  <c r="R202" i="1" a="1"/>
  <c r="R202" i="1" s="1"/>
  <c r="D194" i="15" s="1"/>
  <c r="S202" i="1" a="1"/>
  <c r="S202" i="1" s="1"/>
  <c r="E194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195" i="15" s="1"/>
  <c r="M203" i="1" a="1"/>
  <c r="M203" i="1" s="1"/>
  <c r="L195" i="15" s="1"/>
  <c r="R203" i="1" a="1"/>
  <c r="R203" i="1" s="1"/>
  <c r="D195" i="15" s="1"/>
  <c r="S203" i="1" a="1"/>
  <c r="S203" i="1" s="1"/>
  <c r="E195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196" i="15" s="1"/>
  <c r="M204" i="1" a="1"/>
  <c r="M204" i="1" s="1"/>
  <c r="L196" i="15" s="1"/>
  <c r="R204" i="1" a="1"/>
  <c r="R204" i="1" s="1"/>
  <c r="D196" i="15" s="1"/>
  <c r="S204" i="1" a="1"/>
  <c r="S204" i="1" s="1"/>
  <c r="E196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198" i="15" s="1"/>
  <c r="M206" i="1" a="1"/>
  <c r="M206" i="1" s="1"/>
  <c r="L198" i="15" s="1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1" i="15" s="1"/>
  <c r="M209" i="1" a="1"/>
  <c r="M209" i="1" s="1"/>
  <c r="L201" i="15" s="1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0" i="1" l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K587" i="15"/>
  <c r="AL982" i="1"/>
  <c r="K974" i="15"/>
  <c r="AL598" i="1"/>
  <c r="K590" i="15"/>
  <c r="AL268" i="1"/>
  <c r="K260" i="15"/>
  <c r="AL265" i="1"/>
  <c r="K257" i="15"/>
  <c r="AL232" i="1"/>
  <c r="K224" i="15"/>
  <c r="AL186" i="1"/>
  <c r="K178" i="15"/>
  <c r="AL183" i="1"/>
  <c r="K175" i="15"/>
  <c r="AL154" i="1"/>
  <c r="K146" i="15"/>
  <c r="AL153" i="1"/>
  <c r="K145" i="15"/>
  <c r="AL152" i="1"/>
  <c r="K144" i="15"/>
  <c r="AL151" i="1"/>
  <c r="K143" i="15"/>
  <c r="AL150" i="1"/>
  <c r="K142" i="15"/>
  <c r="AL149" i="1"/>
  <c r="K141" i="15"/>
  <c r="AL148" i="1"/>
  <c r="K140" i="15"/>
  <c r="AL147" i="1"/>
  <c r="K139" i="15"/>
  <c r="AL146" i="1"/>
  <c r="K138" i="15"/>
  <c r="AL145" i="1"/>
  <c r="K137" i="15"/>
  <c r="AL144" i="1"/>
  <c r="K136" i="15"/>
  <c r="AL143" i="1"/>
  <c r="K135" i="15"/>
  <c r="AL142" i="1"/>
  <c r="K134" i="15"/>
  <c r="AL141" i="1"/>
  <c r="K133" i="15"/>
  <c r="AL140" i="1"/>
  <c r="K132" i="15"/>
  <c r="AL139" i="1"/>
  <c r="K131" i="15"/>
  <c r="AL138" i="1"/>
  <c r="K130" i="15"/>
  <c r="AL137" i="1"/>
  <c r="K129" i="15"/>
  <c r="AL136" i="1"/>
  <c r="K128" i="15"/>
  <c r="AL135" i="1"/>
  <c r="K127" i="15"/>
  <c r="AL134" i="1"/>
  <c r="K126" i="15"/>
  <c r="AL133" i="1"/>
  <c r="K125" i="15"/>
  <c r="AL132" i="1"/>
  <c r="K124" i="15"/>
  <c r="AL131" i="1"/>
  <c r="K123" i="15"/>
  <c r="AL130" i="1"/>
  <c r="K122" i="15"/>
  <c r="AL129" i="1"/>
  <c r="K121" i="15"/>
  <c r="AL128" i="1"/>
  <c r="K120" i="15"/>
  <c r="AL127" i="1"/>
  <c r="K119" i="15"/>
  <c r="AL126" i="1"/>
  <c r="K118" i="15"/>
  <c r="AL125" i="1"/>
  <c r="K117" i="15"/>
  <c r="AL124" i="1"/>
  <c r="K116" i="15"/>
  <c r="AL123" i="1"/>
  <c r="K115" i="15"/>
  <c r="AL122" i="1"/>
  <c r="K114" i="15"/>
  <c r="AL121" i="1"/>
  <c r="K113" i="15"/>
  <c r="AL120" i="1"/>
  <c r="K112" i="15"/>
  <c r="AL119" i="1"/>
  <c r="K111" i="15"/>
  <c r="AL118" i="1"/>
  <c r="K110" i="15"/>
  <c r="AL117" i="1"/>
  <c r="K109" i="15"/>
  <c r="AL116" i="1"/>
  <c r="K108" i="15"/>
  <c r="AL115" i="1"/>
  <c r="K107" i="15"/>
  <c r="AL114" i="1"/>
  <c r="K106" i="15"/>
  <c r="AL113" i="1"/>
  <c r="K105" i="15"/>
  <c r="AL112" i="1"/>
  <c r="K104" i="15"/>
  <c r="AL111" i="1"/>
  <c r="K103" i="15"/>
  <c r="AL110" i="1"/>
  <c r="K102" i="15"/>
  <c r="AL109" i="1"/>
  <c r="K101" i="15"/>
  <c r="AL108" i="1"/>
  <c r="K100" i="15"/>
  <c r="AL107" i="1"/>
  <c r="K99" i="15"/>
  <c r="AL106" i="1"/>
  <c r="K98" i="15"/>
  <c r="AL105" i="1"/>
  <c r="K97" i="15"/>
  <c r="AL104" i="1"/>
  <c r="K96" i="15"/>
  <c r="AL103" i="1"/>
  <c r="K95" i="15"/>
  <c r="AL102" i="1"/>
  <c r="K94" i="15"/>
  <c r="AL101" i="1"/>
  <c r="K93" i="15"/>
  <c r="AL100" i="1"/>
  <c r="K92" i="15"/>
  <c r="AL99" i="1"/>
  <c r="K91" i="15"/>
  <c r="AL98" i="1"/>
  <c r="K90" i="15"/>
  <c r="AL97" i="1"/>
  <c r="K89" i="15"/>
  <c r="AL96" i="1"/>
  <c r="K88" i="15"/>
  <c r="AL95" i="1"/>
  <c r="K87" i="15"/>
  <c r="AL94" i="1"/>
  <c r="K86" i="15"/>
  <c r="AL93" i="1"/>
  <c r="K85" i="15"/>
  <c r="AL92" i="1"/>
  <c r="K84" i="15"/>
  <c r="AL91" i="1"/>
  <c r="K83" i="15"/>
  <c r="AL90" i="1"/>
  <c r="K82" i="15"/>
  <c r="AL89" i="1"/>
  <c r="K81" i="15"/>
  <c r="AL88" i="1"/>
  <c r="K80" i="15"/>
  <c r="AL87" i="1"/>
  <c r="K79" i="15"/>
  <c r="AL86" i="1"/>
  <c r="K78" i="15"/>
  <c r="AL85" i="1"/>
  <c r="K77" i="15"/>
  <c r="AL84" i="1"/>
  <c r="K76" i="15"/>
  <c r="AL83" i="1"/>
  <c r="K75" i="15"/>
  <c r="AL82" i="1"/>
  <c r="K74" i="15"/>
  <c r="AL81" i="1"/>
  <c r="K73" i="15"/>
  <c r="AL80" i="1"/>
  <c r="K72" i="15"/>
  <c r="AL79" i="1"/>
  <c r="K71" i="15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L7" i="15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<sst xmlns="http://schemas.openxmlformats.org/spreadsheetml/2006/main" count="3558" uniqueCount="1202">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</sst>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7" headerRowBorderDxfId="195" tableBorderDxfId="196" totalsRowBorderDxfId="194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tabSelected="1"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zoomScaleNormal="100" workbookViewId="0">
      <pane xSplit="5" topLeftCell="BI1" activePane="topRight" state="frozen"/>
      <selection pane="topRight" activeCell="B24" sqref="B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/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/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/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/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/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1146</v>
      </c>
      <c r="M53" s="127" t="s">
        <v>1147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1148</v>
      </c>
      <c r="W53" s="104" t="s">
        <v>452</v>
      </c>
      <c r="X53" s="129"/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1149</v>
      </c>
      <c r="M54" s="127" t="s">
        <v>1150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1151</v>
      </c>
      <c r="W54" s="104" t="s">
        <v>452</v>
      </c>
      <c r="X54" s="129"/>
      <c r="Y54" s="104"/>
      <c r="Z54" s="189" t="s">
        <v>1152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/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/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/>
      <c r="Y57" s="104"/>
      <c r="Z57" s="105" t="s">
        <v>1153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/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/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/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8:Y1013 X51:Y56 Y30:Y38 X30:X40">
    <cfRule type="cellIs" dxfId="183" priority="54194" operator="equal">
      <formula>"OPORTUNIDADE"</formula>
    </cfRule>
  </conditionalFormatting>
  <conditionalFormatting sqref="X6:Y27 X41:Y41 Y40 X44:Y45 Y42:Y43 Y49:Y50 X58:Y1013 X51:Y56 Y30:Y38 X30:X40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3">
    <cfRule type="expression" dxfId="180" priority="54236">
      <formula>#REF!=1</formula>
    </cfRule>
  </conditionalFormatting>
  <conditionalFormatting sqref="T6:T1013 AX6:AX1013 BD6:BD1013">
    <cfRule type="cellIs" dxfId="179" priority="54220" operator="equal">
      <formula>"ERRO"</formula>
    </cfRule>
  </conditionalFormatting>
  <conditionalFormatting sqref="BP6:BP1013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3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3" operator="equal">
      <formula>"OPORTUNIDADE"</formula>
    </cfRule>
  </conditionalFormatting>
  <conditionalFormatting sqref="Y3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42:X43">
    <cfRule type="cellIs" dxfId="164" priority="70" operator="equal">
      <formula>"OPORTUNIDADE"</formula>
    </cfRule>
  </conditionalFormatting>
  <conditionalFormatting sqref="X42:X4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1" operator="equal">
      <formula>"OPORTUNIDADE"</formula>
    </cfRule>
  </conditionalFormatting>
  <conditionalFormatting sqref="X46:Y48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49:X50">
    <cfRule type="cellIs" dxfId="158" priority="35" operator="equal">
      <formula>"OPORTUNIDADE"</formula>
    </cfRule>
  </conditionalFormatting>
  <conditionalFormatting sqref="X49:X50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3" operator="equal">
      <formula>"OPORTUNIDADE"</formula>
    </cfRule>
  </conditionalFormatting>
  <conditionalFormatting sqref="Y57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7">
    <cfRule type="cellIs" dxfId="152" priority="7" operator="equal">
      <formula>"OPORTUNIDADE"</formula>
    </cfRule>
  </conditionalFormatting>
  <conditionalFormatting sqref="X57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4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1155</v>
      </c>
      <c r="C4" s="161" t="s">
        <v>1156</v>
      </c>
      <c r="D4" s="161" t="s">
        <v>1157</v>
      </c>
      <c r="E4" s="161" t="s">
        <v>1158</v>
      </c>
      <c r="F4" s="161" t="s">
        <v>4</v>
      </c>
      <c r="G4" s="161" t="s">
        <v>1159</v>
      </c>
    </row>
    <row r="5" spans="2:7">
      <c r="B5" s="162" t="s">
        <v>1160</v>
      </c>
      <c r="C5" s="162">
        <v>257068</v>
      </c>
      <c r="D5" s="162" t="s">
        <v>1161</v>
      </c>
      <c r="E5" s="162" t="s">
        <v>1162</v>
      </c>
      <c r="F5" s="162" t="s">
        <v>1162</v>
      </c>
      <c r="G5" s="163">
        <v>46296</v>
      </c>
    </row>
    <row r="6" spans="2:7">
      <c r="B6" s="162" t="s">
        <v>1163</v>
      </c>
      <c r="C6" s="162" t="s">
        <v>624</v>
      </c>
      <c r="D6" s="162" t="s">
        <v>624</v>
      </c>
      <c r="E6" s="162" t="s">
        <v>624</v>
      </c>
      <c r="F6" s="162" t="s">
        <v>1164</v>
      </c>
      <c r="G6" s="163" t="s">
        <v>624</v>
      </c>
    </row>
    <row r="7" spans="2:7">
      <c r="B7" s="162" t="s">
        <v>1165</v>
      </c>
      <c r="C7" s="162">
        <v>257472</v>
      </c>
      <c r="D7" s="162" t="s">
        <v>1166</v>
      </c>
      <c r="E7" s="162" t="s">
        <v>1167</v>
      </c>
      <c r="F7" s="162" t="s">
        <v>1167</v>
      </c>
      <c r="G7" s="163">
        <v>45992</v>
      </c>
    </row>
    <row r="8" spans="2:7">
      <c r="B8" s="162" t="s">
        <v>1168</v>
      </c>
      <c r="C8" s="162">
        <v>260307</v>
      </c>
      <c r="D8" s="162" t="s">
        <v>1169</v>
      </c>
      <c r="E8" s="162" t="s">
        <v>1170</v>
      </c>
      <c r="F8" s="162" t="s">
        <v>1167</v>
      </c>
      <c r="G8" s="163">
        <v>46082</v>
      </c>
    </row>
    <row r="9" spans="2:7">
      <c r="B9" s="162" t="s">
        <v>1171</v>
      </c>
      <c r="C9" s="162">
        <v>333033</v>
      </c>
      <c r="D9" s="162" t="s">
        <v>1172</v>
      </c>
      <c r="E9" s="162" t="s">
        <v>1164</v>
      </c>
      <c r="F9" s="162" t="s">
        <v>1173</v>
      </c>
      <c r="G9" s="162" t="s">
        <v>624</v>
      </c>
    </row>
    <row r="10" spans="2:7">
      <c r="B10" s="162" t="s">
        <v>1174</v>
      </c>
      <c r="C10" s="162"/>
      <c r="D10" s="162"/>
      <c r="E10" s="162" t="s">
        <v>1164</v>
      </c>
      <c r="F10" s="162" t="s">
        <v>1173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1175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1176</v>
      </c>
      <c r="E3" s="201" t="s">
        <v>1177</v>
      </c>
      <c r="F3" s="201" t="s">
        <v>1178</v>
      </c>
      <c r="G3" s="201" t="s">
        <v>1179</v>
      </c>
      <c r="H3" s="201" t="s">
        <v>1180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/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D61" sqref="D6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1183</v>
      </c>
      <c r="V1" s="240"/>
      <c r="W1" s="240"/>
    </row>
    <row r="2" spans="1:23" ht="15" customHeight="1">
      <c r="A2" s="87" t="s">
        <v>1184</v>
      </c>
      <c r="B2" s="87" t="s">
        <v>1185</v>
      </c>
      <c r="C2" s="87" t="s">
        <v>442</v>
      </c>
      <c r="D2" s="88" t="s">
        <v>1009</v>
      </c>
      <c r="E2" s="88" t="s">
        <v>4</v>
      </c>
      <c r="F2" s="88" t="s">
        <v>1186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1187</v>
      </c>
      <c r="T2" s="91" t="s">
        <v>1012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*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IF(SP_NORTE!X49="","*",SP_NORTE!X49)</f>
        <v>*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IF(SP_NORTE!X51="","*",SP_NORTE!X51)</f>
        <v>*</v>
      </c>
      <c r="B47" s="146" t="str">
        <f>IF(SP_NORTE!W51="","*",SP_NORTE!W51)</f>
        <v>Oportunidade</v>
      </c>
      <c r="C47" s="146" t="str">
        <f>IF(SP_NORTE!Y51="","*",SP_NORTE!Y51)</f>
        <v>*</v>
      </c>
      <c r="D47" s="138" t="str">
        <f>IF(SP_NORTE!R51="","*",SP_NORTE!R51)</f>
        <v>SP NORTE</v>
      </c>
      <c r="E47" s="138" t="str">
        <f>IF(SP_NORTE!S51="","*",SP_NORTE!S51)</f>
        <v>ZEB-ZCZ</v>
      </c>
      <c r="F47" s="145" t="str">
        <f>IF(SP_NORTE!B51="","*",SP_NORTE!B51)</f>
        <v>*</v>
      </c>
      <c r="G47" s="145" t="str">
        <f>IF(SP_NORTE!D51="","*",SP_NORTE!D51)</f>
        <v>W54</v>
      </c>
      <c r="H47" s="145" t="str">
        <f>IF(SP_NORTE!E51="","*",SP_NORTE!E51)</f>
        <v>DESLOCAMENTO</v>
      </c>
      <c r="I47" s="145" t="str">
        <f>IF(SP_NORTE!G51="","*",SP_NORTE!G51)</f>
        <v>ZRU2</v>
      </c>
      <c r="J47" s="145" t="str">
        <f>IF(SP_NORTE!H51="","*",SP_NORTE!H51)</f>
        <v>*</v>
      </c>
      <c r="K47" s="138" t="str">
        <f>IF(SP_NORTE!L51="","*",SP_NORTE!L51)</f>
        <v>ZRU-ZPN</v>
      </c>
      <c r="L47" s="138" t="str">
        <f>IF(SP_NORTE!M51="","*",SP_NORTE!M51)</f>
        <v>ZRUZPN</v>
      </c>
      <c r="M47" s="139">
        <f>IF(SP_NORTE!I51="","*",SP_NORTE!I51)</f>
        <v>73</v>
      </c>
      <c r="N47" s="144">
        <f>IF(SP_NORTE!J51="","*",SP_NORTE!J51)</f>
        <v>202</v>
      </c>
      <c r="O47" s="144">
        <f>IF(SP_NORTE!K51="","*",SP_NORTE!K51)</f>
        <v>128</v>
      </c>
      <c r="P47" s="143">
        <f>IF(SP_NORTE!N51="","*",SP_NORTE!N51)</f>
        <v>0.375</v>
      </c>
      <c r="Q47" s="143">
        <f>IF(SP_NORTE!O51="","*",SP_NORTE!O51)</f>
        <v>4.1666666666666664E-2</v>
      </c>
      <c r="R47" s="145" t="str">
        <f>IF(SP_NORTE!P51="","*",CONCATENATE(SP_NORTE!P51," ",SP_NORTE!Q51))</f>
        <v>1 BINÁRIO</v>
      </c>
      <c r="S47" s="145" t="str">
        <f>IF(SP_NORTE!U51="","*",SP_NORTE!U51)</f>
        <v xml:space="preserve">stadler </v>
      </c>
      <c r="T47" s="145" t="str">
        <f>IF(SP_NORTE!V51="","*",SP_NORTE!V51)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IF(SP_NORTE!X52="","*",SP_NORTE!X52)</f>
        <v>*</v>
      </c>
      <c r="B48" s="146" t="str">
        <f>IF(SP_NORTE!W52="","*",SP_NORTE!W52)</f>
        <v>Oportunidade</v>
      </c>
      <c r="C48" s="146" t="str">
        <f>IF(SP_NORTE!Y52="","*",SP_NORTE!Y52)</f>
        <v>*</v>
      </c>
      <c r="D48" s="138" t="str">
        <f>IF(SP_NORTE!R52="","*",SP_NORTE!R52)</f>
        <v>SP NORTE</v>
      </c>
      <c r="E48" s="138" t="str">
        <f>IF(SP_NORTE!S52="","*",SP_NORTE!S52)</f>
        <v>ZEB-ZCZ</v>
      </c>
      <c r="F48" s="145">
        <f>IF(SP_NORTE!B52="","*",SP_NORTE!B52)</f>
        <v>46057</v>
      </c>
      <c r="G48" s="145" t="str">
        <f>IF(SP_NORTE!D52="","*",SP_NORTE!D52)</f>
        <v>V88</v>
      </c>
      <c r="H48" s="145" t="str">
        <f>IF(SP_NORTE!E52="","*",SP_NORTE!E52)</f>
        <v>MECANIZAÇÃO - SOCADORA</v>
      </c>
      <c r="I48" s="145" t="str">
        <f>IF(SP_NORTE!G52="","*",SP_NORTE!G52)</f>
        <v>ZPN2</v>
      </c>
      <c r="J48" s="145" t="str">
        <f>IF(SP_NORTE!H52="","*",SP_NORTE!H52)</f>
        <v>ZPN</v>
      </c>
      <c r="K48" s="138" t="str">
        <f>IF(SP_NORTE!L52="","*",SP_NORTE!L52)</f>
        <v>ZCV-ZCT</v>
      </c>
      <c r="L48" s="138" t="str">
        <f>IF(SP_NORTE!M52="","*",SP_NORTE!M52)</f>
        <v>152ZCT</v>
      </c>
      <c r="M48" s="139">
        <f>IF(SP_NORTE!I52="","*",SP_NORTE!I52)</f>
        <v>73</v>
      </c>
      <c r="N48" s="144">
        <f>IF(SP_NORTE!J52="","*",SP_NORTE!J52)</f>
        <v>153.80000000000001</v>
      </c>
      <c r="O48" s="144">
        <f>IF(SP_NORTE!K52="","*",SP_NORTE!K52)</f>
        <v>152</v>
      </c>
      <c r="P48" s="143">
        <f>IF(SP_NORTE!N52="","*",SP_NORTE!N52)</f>
        <v>0.34722222222222221</v>
      </c>
      <c r="Q48" s="143">
        <f>IF(SP_NORTE!O52="","*",SP_NORTE!O52)</f>
        <v>0.125</v>
      </c>
      <c r="R48" s="145" t="str">
        <f>IF(SP_NORTE!P52="","*",CONCATENATE(SP_NORTE!P52," ",SP_NORTE!Q52))</f>
        <v>1500 M</v>
      </c>
      <c r="S48" s="145" t="str">
        <f>IF(SP_NORTE!U52="","*",SP_NORTE!U52)</f>
        <v>Antonioni</v>
      </c>
      <c r="T48" s="145" t="str">
        <f>IF(SP_NORTE!V52="","*",SP_NORTE!V52)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IF(SP_NORTE!X53="","*",SP_NORTE!X53)</f>
        <v>*</v>
      </c>
      <c r="B49" s="146" t="str">
        <f>IF(SP_NORTE!W53="","*",SP_NORTE!W53)</f>
        <v>Oportunidade</v>
      </c>
      <c r="C49" s="146" t="str">
        <f>IF(SP_NORTE!Y53="","*",SP_NORTE!Y53)</f>
        <v>*</v>
      </c>
      <c r="D49" s="138" t="str">
        <f>IF(SP_NORTE!R53="","*",SP_NORTE!R53)</f>
        <v>SP NORTE</v>
      </c>
      <c r="E49" s="138" t="str">
        <f>IF(SP_NORTE!S53="","*",SP_NORTE!S53)</f>
        <v>ZEB-ZCZ</v>
      </c>
      <c r="F49" s="145">
        <f>IF(SP_NORTE!B53="","*",SP_NORTE!B53)</f>
        <v>46057</v>
      </c>
      <c r="G49" s="145" t="str">
        <f>IF(SP_NORTE!D53="","*",SP_NORTE!D53)</f>
        <v>W48</v>
      </c>
      <c r="H49" s="145" t="str">
        <f>IF(SP_NORTE!E53="","*",SP_NORTE!E53)</f>
        <v>DESLOCAMENTO</v>
      </c>
      <c r="I49" s="145" t="str">
        <f>IF(SP_NORTE!G53="","*",SP_NORTE!G53)</f>
        <v>ZPN2</v>
      </c>
      <c r="J49" s="145" t="str">
        <f>IF(SP_NORTE!H53="","*",SP_NORTE!H53)</f>
        <v>ZEC</v>
      </c>
      <c r="K49" s="138" t="str">
        <f>IF(SP_NORTE!L53="","*",SP_NORTE!L53)</f>
        <v>ZPN-ZEC</v>
      </c>
      <c r="L49" s="138" t="str">
        <f>IF(SP_NORTE!M53="","*",SP_NORTE!M53)</f>
        <v>ZPNZEC</v>
      </c>
      <c r="M49" s="139">
        <f>IF(SP_NORTE!I53="","*",SP_NORTE!I53)</f>
        <v>73</v>
      </c>
      <c r="N49" s="144">
        <f>IF(SP_NORTE!J53="","*",SP_NORTE!J53)</f>
        <v>128</v>
      </c>
      <c r="O49" s="144">
        <f>IF(SP_NORTE!K53="","*",SP_NORTE!K53)</f>
        <v>262</v>
      </c>
      <c r="P49" s="143">
        <f>IF(SP_NORTE!N53="","*",SP_NORTE!N53)</f>
        <v>0.33333333333333331</v>
      </c>
      <c r="Q49" s="143">
        <f>IF(SP_NORTE!O53="","*",SP_NORTE!O53)</f>
        <v>4.1666666666666664E-2</v>
      </c>
      <c r="R49" s="145" t="str">
        <f>IF(SP_NORTE!P53="","*",CONCATENATE(SP_NORTE!P53," ",SP_NORTE!Q53))</f>
        <v>1 BINÁRIO</v>
      </c>
      <c r="S49" s="145" t="str">
        <f>IF(SP_NORTE!U53="","*",SP_NORTE!U53)</f>
        <v xml:space="preserve">Douglas </v>
      </c>
      <c r="T49" s="145" t="str">
        <f>IF(SP_NORTE!V53="","*",SP_NORTE!V53)</f>
        <v>Deslocamento ZPN-ZEC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IF(SP_NORTE!X54="","*",SP_NORTE!X54)</f>
        <v>*</v>
      </c>
      <c r="B50" s="146" t="str">
        <f>IF(SP_NORTE!W54="","*",SP_NORTE!W54)</f>
        <v>Oportunidade</v>
      </c>
      <c r="C50" s="146" t="str">
        <f>IF(SP_NORTE!Y54="","*",SP_NORTE!Y54)</f>
        <v>*</v>
      </c>
      <c r="D50" s="138" t="str">
        <f>IF(SP_NORTE!R54="","*",SP_NORTE!R54)</f>
        <v>SP NORTE</v>
      </c>
      <c r="E50" s="138" t="str">
        <f>IF(SP_NORTE!S54="","*",SP_NORTE!S54)</f>
        <v>ZEB-ZCZ</v>
      </c>
      <c r="F50" s="145">
        <f>IF(SP_NORTE!B54="","*",SP_NORTE!B54)</f>
        <v>46057</v>
      </c>
      <c r="G50" s="145" t="str">
        <f>IF(SP_NORTE!D54="","*",SP_NORTE!D54)</f>
        <v>E40</v>
      </c>
      <c r="H50" s="145" t="str">
        <f>IF(SP_NORTE!E54="","*",SP_NORTE!E54)</f>
        <v>DESLOCAMENTO</v>
      </c>
      <c r="I50" s="145" t="str">
        <f>IF(SP_NORTE!G54="","*",SP_NORTE!G54)</f>
        <v>ZSD2</v>
      </c>
      <c r="J50" s="145" t="str">
        <f>IF(SP_NORTE!H54="","*",SP_NORTE!H54)</f>
        <v>ZDP</v>
      </c>
      <c r="K50" s="138" t="str">
        <f>IF(SP_NORTE!L54="","*",SP_NORTE!L54)</f>
        <v>ZSD-ZDP</v>
      </c>
      <c r="L50" s="138" t="str">
        <f>IF(SP_NORTE!M54="","*",SP_NORTE!M54)</f>
        <v>ZSDZDP</v>
      </c>
      <c r="M50" s="139">
        <f>IF(SP_NORTE!I54="","*",SP_NORTE!I54)</f>
        <v>73</v>
      </c>
      <c r="N50" s="144">
        <f>IF(SP_NORTE!J54="","*",SP_NORTE!J54)</f>
        <v>115</v>
      </c>
      <c r="O50" s="144">
        <f>IF(SP_NORTE!K54="","*",SP_NORTE!K54)</f>
        <v>302</v>
      </c>
      <c r="P50" s="143">
        <f>IF(SP_NORTE!N54="","*",SP_NORTE!N54)</f>
        <v>0.375</v>
      </c>
      <c r="Q50" s="143">
        <f>IF(SP_NORTE!O54="","*",SP_NORTE!O54)</f>
        <v>4.1666666666666664E-2</v>
      </c>
      <c r="R50" s="145" t="str">
        <f>IF(SP_NORTE!P54="","*",CONCATENATE(SP_NORTE!P54," ",SP_NORTE!Q54))</f>
        <v>1 BINÁRIO</v>
      </c>
      <c r="S50" s="145" t="str">
        <f>IF(SP_NORTE!U54="","*",SP_NORTE!U54)</f>
        <v xml:space="preserve">stadler </v>
      </c>
      <c r="T50" s="145" t="str">
        <f>IF(SP_NORTE!V54="","*",SP_NORTE!V54)</f>
        <v>Deslocamento ZSD-ZDP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IF(SP_NORTE!X55="","*",SP_NORTE!X55)</f>
        <v>*</v>
      </c>
      <c r="B51" s="146" t="str">
        <f>IF(SP_NORTE!W55="","*",SP_NORTE!W55)</f>
        <v>Oportunidade</v>
      </c>
      <c r="C51" s="146" t="str">
        <f>IF(SP_NORTE!Y55="","*",SP_NORTE!Y55)</f>
        <v>*</v>
      </c>
      <c r="D51" s="138" t="str">
        <f>IF(SP_NORTE!R55="","*",SP_NORTE!R55)</f>
        <v>SP NORTE</v>
      </c>
      <c r="E51" s="138" t="str">
        <f>IF(SP_NORTE!S55="","*",SP_NORTE!S55)</f>
        <v>ZEB-ZCZ</v>
      </c>
      <c r="F51" s="145">
        <f>IF(SP_NORTE!B55="","*",SP_NORTE!B55)</f>
        <v>46057</v>
      </c>
      <c r="G51" s="145" t="str">
        <f>IF(SP_NORTE!D55="","*",SP_NORTE!D55)</f>
        <v>PEDRO (TP-696)</v>
      </c>
      <c r="H51" s="145" t="str">
        <f>IF(SP_NORTE!E55="","*",SP_NORTE!E55)</f>
        <v>PDM - SOLDA</v>
      </c>
      <c r="I51" s="145" t="str">
        <f>IF(SP_NORTE!G55="","*",SP_NORTE!G55)</f>
        <v>-</v>
      </c>
      <c r="J51" s="145" t="str">
        <f>IF(SP_NORTE!H55="","*",SP_NORTE!H55)</f>
        <v>-</v>
      </c>
      <c r="K51" s="138" t="str">
        <f>IF(SP_NORTE!L55="","*",SP_NORTE!L55)</f>
        <v>ZCZ-ZZF</v>
      </c>
      <c r="L51" s="138" t="str">
        <f>IF(SP_NORTE!M55="","*",SP_NORTE!M55)</f>
        <v>101ZZF</v>
      </c>
      <c r="M51" s="139">
        <f>IF(SP_NORTE!I55="","*",SP_NORTE!I55)</f>
        <v>73</v>
      </c>
      <c r="N51" s="144">
        <f>IF(SP_NORTE!J55="","*",SP_NORTE!J55)</f>
        <v>102</v>
      </c>
      <c r="O51" s="144" t="str">
        <f>IF(SP_NORTE!K55="","*",SP_NORTE!K55)</f>
        <v>-</v>
      </c>
      <c r="P51" s="143">
        <f>IF(SP_NORTE!N55="","*",SP_NORTE!N55)</f>
        <v>0.375</v>
      </c>
      <c r="Q51" s="143">
        <f>IF(SP_NORTE!O55="","*",SP_NORTE!O55)</f>
        <v>6.25E-2</v>
      </c>
      <c r="R51" s="145" t="str">
        <f>IF(SP_NORTE!P55="","*",CONCATENATE(SP_NORTE!P55," ",SP_NORTE!Q55))</f>
        <v>1 Nº DE SOLDA</v>
      </c>
      <c r="S51" s="145" t="str">
        <f>IF(SP_NORTE!U55="","*",SP_NORTE!U55)</f>
        <v xml:space="preserve">Ronaldo </v>
      </c>
      <c r="T51" s="145" t="str">
        <f>IF(SP_NORTE!V55="","*",SP_NORTE!V55)</f>
        <v>execução de solda - Condicionado à temperatura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IF(SP_NORTE!X56="","*",SP_NORTE!X56)</f>
        <v>*</v>
      </c>
      <c r="B52" s="146" t="str">
        <f>IF(SP_NORTE!W56="","*",SP_NORTE!W56)</f>
        <v>Oportunidade</v>
      </c>
      <c r="C52" s="146" t="str">
        <f>IF(SP_NORTE!Y56="","*",SP_NORTE!Y56)</f>
        <v>*</v>
      </c>
      <c r="D52" s="138" t="str">
        <f>IF(SP_NORTE!R56="","*",SP_NORTE!R56)</f>
        <v>SP NORTE</v>
      </c>
      <c r="E52" s="138" t="str">
        <f>IF(SP_NORTE!S56="","*",SP_NORTE!S56)</f>
        <v>ZCZ-ZTI</v>
      </c>
      <c r="F52" s="145">
        <f>IF(SP_NORTE!B56="","*",SP_NORTE!B56)</f>
        <v>46057</v>
      </c>
      <c r="G52" s="145" t="str">
        <f>IF(SP_NORTE!D56="","*",SP_NORTE!D56)</f>
        <v>V40</v>
      </c>
      <c r="H52" s="145" t="str">
        <f>IF(SP_NORTE!E56="","*",SP_NORTE!E56)</f>
        <v>MODERNIZAÇÃO - SOCADORA</v>
      </c>
      <c r="I52" s="145" t="str">
        <f>IF(SP_NORTE!G56="","*",SP_NORTE!G56)</f>
        <v>ZDGK582</v>
      </c>
      <c r="J52" s="145" t="str">
        <f>IF(SP_NORTE!H56="","*",SP_NORTE!H56)</f>
        <v>ZDGK582</v>
      </c>
      <c r="K52" s="138" t="str">
        <f>IF(SP_NORTE!L56="","*",SP_NORTE!L56)</f>
        <v>ZDG-ZTN</v>
      </c>
      <c r="L52" s="138" t="str">
        <f>IF(SP_NORTE!M56="","*",SP_NORTE!M56)</f>
        <v>ZDGK58</v>
      </c>
      <c r="M52" s="139">
        <f>IF(SP_NORTE!I56="","*",SP_NORTE!I56)</f>
        <v>73</v>
      </c>
      <c r="N52" s="144">
        <f>IF(SP_NORTE!J56="","*",SP_NORTE!J56)</f>
        <v>55</v>
      </c>
      <c r="O52" s="144">
        <f>IF(SP_NORTE!K56="","*",SP_NORTE!K56)</f>
        <v>54.5</v>
      </c>
      <c r="P52" s="143">
        <f>IF(SP_NORTE!N56="","*",SP_NORTE!N56)</f>
        <v>0.33333333333333331</v>
      </c>
      <c r="Q52" s="143">
        <f>IF(SP_NORTE!O56="","*",SP_NORTE!O56)</f>
        <v>8.3333333333333329E-2</v>
      </c>
      <c r="R52" s="145" t="str">
        <f>IF(SP_NORTE!P56="","*",CONCATENATE(SP_NORTE!P56," ",SP_NORTE!Q56))</f>
        <v>500 M</v>
      </c>
      <c r="S52" s="145" t="str">
        <f>IF(SP_NORTE!U56="","*",SP_NORTE!U56)</f>
        <v>Luiz Granado</v>
      </c>
      <c r="T52" s="145" t="str">
        <f>IF(SP_NORTE!V56="","*",SP_NORTE!V56)</f>
        <v xml:space="preserve">Mecanização Socadora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IF(SP_NORTE!X57="","*",SP_NORTE!X57)</f>
        <v>*</v>
      </c>
      <c r="B53" s="146" t="str">
        <f>IF(SP_NORTE!W57="","*",SP_NORTE!W57)</f>
        <v>Oportunidade</v>
      </c>
      <c r="C53" s="146" t="str">
        <f>IF(SP_NORTE!Y57="","*",SP_NORTE!Y57)</f>
        <v>*</v>
      </c>
      <c r="D53" s="138" t="str">
        <f>IF(SP_NORTE!R57="","*",SP_NORTE!R57)</f>
        <v>SP NORTE</v>
      </c>
      <c r="E53" s="138" t="str">
        <f>IF(SP_NORTE!S57="","*",SP_NORTE!S57)</f>
        <v>ZCZ-ZTI</v>
      </c>
      <c r="F53" s="145">
        <f>IF(SP_NORTE!B57="","*",SP_NORTE!B57)</f>
        <v>46057</v>
      </c>
      <c r="G53" s="145" t="str">
        <f>IF(SP_NORTE!D57="","*",SP_NORTE!D57)</f>
        <v>W92</v>
      </c>
      <c r="H53" s="145" t="str">
        <f>IF(SP_NORTE!E57="","*",SP_NORTE!E57)</f>
        <v>PDM - DESCARGA - DORMENTE</v>
      </c>
      <c r="I53" s="145" t="str">
        <f>IF(SP_NORTE!G57="","*",SP_NORTE!G57)</f>
        <v>ZAR2</v>
      </c>
      <c r="J53" s="145" t="str">
        <f>IF(SP_NORTE!H57="","*",SP_NORTE!H57)</f>
        <v>ZAR2</v>
      </c>
      <c r="K53" s="138" t="str">
        <f>IF(SP_NORTE!L57="","*",SP_NORTE!L57)</f>
        <v>ZZR-ZDZ</v>
      </c>
      <c r="L53" s="138" t="str">
        <f>IF(SP_NORTE!M57="","*",SP_NORTE!M57)</f>
        <v>K14K18</v>
      </c>
      <c r="M53" s="139">
        <f>IF(SP_NORTE!I57="","*",SP_NORTE!I57)</f>
        <v>73</v>
      </c>
      <c r="N53" s="144">
        <f>IF(SP_NORTE!J57="","*",SP_NORTE!J57)</f>
        <v>16</v>
      </c>
      <c r="O53" s="144">
        <f>IF(SP_NORTE!K57="","*",SP_NORTE!K57)</f>
        <v>18</v>
      </c>
      <c r="P53" s="143">
        <f>IF(SP_NORTE!N57="","*",SP_NORTE!N57)</f>
        <v>0.375</v>
      </c>
      <c r="Q53" s="143">
        <f>IF(SP_NORTE!O57="","*",SP_NORTE!O57)</f>
        <v>0.125</v>
      </c>
      <c r="R53" s="145" t="str">
        <f>IF(SP_NORTE!P57="","*",CONCATENATE(SP_NORTE!P57," ",SP_NORTE!Q57))</f>
        <v>1000 Nº DE DORMENTES</v>
      </c>
      <c r="S53" s="145" t="str">
        <f>IF(SP_NORTE!U57="","*",SP_NORTE!U57)</f>
        <v>Gabriel</v>
      </c>
      <c r="T53" s="145" t="str">
        <f>IF(SP_NORTE!V57="","*",SP_NORTE!V57)</f>
        <v>Descarga de dormentes km 16+000 ao km 16+000 em K14K18 600 dor. 01h30 + descarga no km 34+000 400 dor. K30K36 01:30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IF(SP_NORTE!X58="","*",SP_NORTE!X58)</f>
        <v>*</v>
      </c>
      <c r="B54" s="146" t="str">
        <f>IF(SP_NORTE!W58="","*",SP_NORTE!W58)</f>
        <v>Oportunidade</v>
      </c>
      <c r="C54" s="146" t="str">
        <f>IF(SP_NORTE!Y58="","*",SP_NORTE!Y58)</f>
        <v>*</v>
      </c>
      <c r="D54" s="138" t="str">
        <f>IF(SP_NORTE!R58="","*",SP_NORTE!R58)</f>
        <v>SP NORTE</v>
      </c>
      <c r="E54" s="138" t="str">
        <f>IF(SP_NORTE!S58="","*",SP_NORTE!S58)</f>
        <v>ZCZ-ZTI</v>
      </c>
      <c r="F54" s="145">
        <f>IF(SP_NORTE!B58="","*",SP_NORTE!B58)</f>
        <v>46057</v>
      </c>
      <c r="G54" s="145" t="str">
        <f>IF(SP_NORTE!D58="","*",SP_NORTE!D58)</f>
        <v>ANTÔNIO (TP-713)</v>
      </c>
      <c r="H54" s="145" t="str">
        <f>IF(SP_NORTE!E58="","*",SP_NORTE!E58)</f>
        <v>PDM - SOLDA</v>
      </c>
      <c r="I54" s="145" t="str">
        <f>IF(SP_NORTE!G58="","*",SP_NORTE!G58)</f>
        <v>-</v>
      </c>
      <c r="J54" s="145" t="str">
        <f>IF(SP_NORTE!H58="","*",SP_NORTE!H58)</f>
        <v>-</v>
      </c>
      <c r="K54" s="138" t="str">
        <f>IF(SP_NORTE!L58="","*",SP_NORTE!L58)</f>
        <v>ZZR-ZDZ</v>
      </c>
      <c r="L54" s="138" t="str">
        <f>IF(SP_NORTE!M58="","*",SP_NORTE!M58)</f>
        <v>K14K18</v>
      </c>
      <c r="M54" s="139">
        <f>IF(SP_NORTE!I58="","*",SP_NORTE!I58)</f>
        <v>73</v>
      </c>
      <c r="N54" s="144">
        <f>IF(SP_NORTE!J58="","*",SP_NORTE!J58)</f>
        <v>16.8</v>
      </c>
      <c r="O54" s="144" t="str">
        <f>IF(SP_NORTE!K58="","*",SP_NORTE!K58)</f>
        <v>-</v>
      </c>
      <c r="P54" s="143">
        <f>IF(SP_NORTE!N58="","*",SP_NORTE!N58)</f>
        <v>0.375</v>
      </c>
      <c r="Q54" s="143">
        <f>IF(SP_NORTE!O58="","*",SP_NORTE!O58)</f>
        <v>6.25E-2</v>
      </c>
      <c r="R54" s="145" t="str">
        <f>IF(SP_NORTE!P58="","*",CONCATENATE(SP_NORTE!P58," ",SP_NORTE!Q58))</f>
        <v>1 Nº DE SOLDA</v>
      </c>
      <c r="S54" s="145" t="str">
        <f>IF(SP_NORTE!U58="","*",SP_NORTE!U58)</f>
        <v>Carlos Eduardo</v>
      </c>
      <c r="T54" s="145" t="str">
        <f>IF(SP_NORTE!V58="","*",SP_NORTE!V58)</f>
        <v>execução de solda - Condicionado à temperatura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IF(SP_NORTE!X59="","*",SP_NORTE!X59)</f>
        <v>*</v>
      </c>
      <c r="B55" s="146" t="str">
        <f>IF(SP_NORTE!W59="","*",SP_NORTE!W59)</f>
        <v>Oportunidade</v>
      </c>
      <c r="C55" s="146" t="str">
        <f>IF(SP_NORTE!Y59="","*",SP_NORTE!Y59)</f>
        <v>*</v>
      </c>
      <c r="D55" s="138" t="str">
        <f>IF(SP_NORTE!R59="","*",SP_NORTE!R59)</f>
        <v>SP NORTE</v>
      </c>
      <c r="E55" s="138" t="str">
        <f>IF(SP_NORTE!S59="","*",SP_NORTE!S59)</f>
        <v>ZCZ-ZTI</v>
      </c>
      <c r="F55" s="145">
        <f>IF(SP_NORTE!B59="","*",SP_NORTE!B59)</f>
        <v>46057</v>
      </c>
      <c r="G55" s="145" t="str">
        <f>IF(SP_NORTE!D59="","*",SP_NORTE!D59)</f>
        <v>W99</v>
      </c>
      <c r="H55" s="145" t="str">
        <f>IF(SP_NORTE!E59="","*",SP_NORTE!E59)</f>
        <v>DESLOCAMENTO</v>
      </c>
      <c r="I55" s="145" t="str">
        <f>IF(SP_NORTE!G59="","*",SP_NORTE!G59)</f>
        <v>ZTO2</v>
      </c>
      <c r="J55" s="145" t="str">
        <f>IF(SP_NORTE!H59="","*",SP_NORTE!H59)</f>
        <v>ZMA</v>
      </c>
      <c r="K55" s="138" t="str">
        <f>IF(SP_NORTE!L59="","*",SP_NORTE!L59)</f>
        <v>ZTO-ZMA</v>
      </c>
      <c r="L55" s="138" t="str">
        <f>IF(SP_NORTE!M59="","*",SP_NORTE!M59)</f>
        <v>ZTOZMA</v>
      </c>
      <c r="M55" s="139">
        <f>IF(SP_NORTE!I59="","*",SP_NORTE!I59)</f>
        <v>73</v>
      </c>
      <c r="N55" s="144">
        <f>IF(SP_NORTE!J59="","*",SP_NORTE!J59)</f>
        <v>7</v>
      </c>
      <c r="O55" s="144">
        <f>IF(SP_NORTE!K59="","*",SP_NORTE!K59)</f>
        <v>42</v>
      </c>
      <c r="P55" s="143">
        <f>IF(SP_NORTE!N59="","*",SP_NORTE!N59)</f>
        <v>0.375</v>
      </c>
      <c r="Q55" s="143">
        <f>IF(SP_NORTE!O59="","*",SP_NORTE!O59)</f>
        <v>4.1666666666666664E-2</v>
      </c>
      <c r="R55" s="145" t="str">
        <f>IF(SP_NORTE!P59="","*",CONCATENATE(SP_NORTE!P59," ",SP_NORTE!Q59))</f>
        <v>1 BINÁRIO</v>
      </c>
      <c r="S55" s="145" t="str">
        <f>IF(SP_NORTE!U59="","*",SP_NORTE!U59)</f>
        <v>Luiz Granado</v>
      </c>
      <c r="T55" s="145" t="str">
        <f>IF(SP_NORTE!V59="","*",SP_NORTE!V59)</f>
        <v>Deslocamento ZTO-ZMA, so vai sair caso o trilheiro sai de ZMA linha3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IF(SP_NORTE!X60="","*",SP_NORTE!X60)</f>
        <v>*</v>
      </c>
      <c r="B56" s="146" t="str">
        <f>IF(SP_NORTE!W60="","*",SP_NORTE!W60)</f>
        <v>Oportunidade</v>
      </c>
      <c r="C56" s="146" t="str">
        <f>IF(SP_NORTE!Y60="","*",SP_NORTE!Y60)</f>
        <v>*</v>
      </c>
      <c r="D56" s="138" t="str">
        <f>IF(SP_NORTE!R60="","*",SP_NORTE!R60)</f>
        <v>SP NORTE</v>
      </c>
      <c r="E56" s="138" t="str">
        <f>IF(SP_NORTE!S60="","*",SP_NORTE!S60)</f>
        <v>ZCZ-ZTI</v>
      </c>
      <c r="F56" s="145">
        <f>IF(SP_NORTE!B60="","*",SP_NORTE!B60)</f>
        <v>46057</v>
      </c>
      <c r="G56" s="145" t="str">
        <f>IF(SP_NORTE!D60="","*",SP_NORTE!D60)</f>
        <v>W97</v>
      </c>
      <c r="H56" s="145" t="str">
        <f>IF(SP_NORTE!E60="","*",SP_NORTE!E60)</f>
        <v>DESLOCAMENTO</v>
      </c>
      <c r="I56" s="145" t="str">
        <f>IF(SP_NORTE!G60="","*",SP_NORTE!G60)</f>
        <v>ZTO2</v>
      </c>
      <c r="J56" s="145" t="str">
        <f>IF(SP_NORTE!H60="","*",SP_NORTE!H60)</f>
        <v>ZEM</v>
      </c>
      <c r="K56" s="138" t="str">
        <f>IF(SP_NORTE!L60="","*",SP_NORTE!L60)</f>
        <v>ZTO-ZEM</v>
      </c>
      <c r="L56" s="138" t="str">
        <f>IF(SP_NORTE!M60="","*",SP_NORTE!M60)</f>
        <v>ZTOZEM</v>
      </c>
      <c r="M56" s="139">
        <f>IF(SP_NORTE!I60="","*",SP_NORTE!I60)</f>
        <v>73</v>
      </c>
      <c r="N56" s="144">
        <f>IF(SP_NORTE!J60="","*",SP_NORTE!J60)</f>
        <v>7</v>
      </c>
      <c r="O56" s="144" t="str">
        <f>IF(SP_NORTE!K60="","*",SP_NORTE!K60)</f>
        <v>-</v>
      </c>
      <c r="P56" s="143">
        <f>IF(SP_NORTE!N60="","*",SP_NORTE!N60)</f>
        <v>0.375</v>
      </c>
      <c r="Q56" s="143">
        <f>IF(SP_NORTE!O60="","*",SP_NORTE!O60)</f>
        <v>4.1666666666666664E-2</v>
      </c>
      <c r="R56" s="145" t="str">
        <f>IF(SP_NORTE!P60="","*",CONCATENATE(SP_NORTE!P60," ",SP_NORTE!Q60))</f>
        <v>1 BINÁRIO</v>
      </c>
      <c r="S56" s="145" t="str">
        <f>IF(SP_NORTE!U60="","*",SP_NORTE!U60)</f>
        <v>Guilherme</v>
      </c>
      <c r="T56" s="145" t="str">
        <f>IF(SP_NORTE!V60="","*",SP_NORTE!V60)</f>
        <v>Deslocamento de ZTO-ZEM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IF(SP_NORTE!X61="","*",SP_NORTE!X61)</f>
        <v>*</v>
      </c>
      <c r="B57" s="146" t="str">
        <f>IF(SP_NORTE!W61="","*",SP_NORTE!W61)</f>
        <v>Oportunidade</v>
      </c>
      <c r="C57" s="146" t="str">
        <f>IF(SP_NORTE!Y61="","*",SP_NORTE!Y61)</f>
        <v>*</v>
      </c>
      <c r="D57" s="138" t="str">
        <f>IF(SP_NORTE!R61="","*",SP_NORTE!R61)</f>
        <v>SP NORTE</v>
      </c>
      <c r="E57" s="138" t="str">
        <f>IF(SP_NORTE!S61="","*",SP_NORTE!S61)</f>
        <v>ZRX-ZTI</v>
      </c>
      <c r="F57" s="145">
        <f>IF(SP_NORTE!B61="","*",SP_NORTE!B61)</f>
        <v>46057</v>
      </c>
      <c r="G57" s="145" t="str">
        <f>IF(SP_NORTE!D61="","*",SP_NORTE!D61)</f>
        <v>V83</v>
      </c>
      <c r="H57" s="145" t="str">
        <f>IF(SP_NORTE!E61="","*",SP_NORTE!E61)</f>
        <v>MECANIZAÇÃO - SOCADORA</v>
      </c>
      <c r="I57" s="145" t="str">
        <f>IF(SP_NORTE!G61="","*",SP_NORTE!G61)</f>
        <v>ZIQ2</v>
      </c>
      <c r="J57" s="145" t="str">
        <f>IF(SP_NORTE!H61="","*",SP_NORTE!H61)</f>
        <v>ZIQ</v>
      </c>
      <c r="K57" s="138" t="str">
        <f>IF(SP_NORTE!L61="","*",SP_NORTE!L61)</f>
        <v>ZRQ-ZQX</v>
      </c>
      <c r="L57" s="138" t="str">
        <f>IF(SP_NORTE!M61="","*",SP_NORTE!M61)</f>
        <v>139ZQX1</v>
      </c>
      <c r="M57" s="139">
        <f>IF(SP_NORTE!I61="","*",SP_NORTE!I61)</f>
        <v>70</v>
      </c>
      <c r="N57" s="144">
        <f>IF(SP_NORTE!J61="","*",SP_NORTE!J61)</f>
        <v>139.30000000000001</v>
      </c>
      <c r="O57" s="144">
        <f>IF(SP_NORTE!K61="","*",SP_NORTE!K61)</f>
        <v>139</v>
      </c>
      <c r="P57" s="143">
        <f>IF(SP_NORTE!N61="","*",SP_NORTE!N61)</f>
        <v>0.35416666666666669</v>
      </c>
      <c r="Q57" s="143">
        <f>IF(SP_NORTE!O61="","*",SP_NORTE!O61)</f>
        <v>8.3333333333333329E-2</v>
      </c>
      <c r="R57" s="145" t="str">
        <f>IF(SP_NORTE!P61="","*",CONCATENATE(SP_NORTE!P61," ",SP_NORTE!Q61))</f>
        <v>300 M</v>
      </c>
      <c r="S57" s="145" t="str">
        <f>IF(SP_NORTE!U61="","*",SP_NORTE!U61)</f>
        <v>Antonioni</v>
      </c>
      <c r="T57" s="145" t="str">
        <f>IF(SP_NORTE!V61="","*",SP_NORTE!V61)</f>
        <v xml:space="preserve">Socadora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IF(SP_NORTE!X62="","*",SP_NORTE!X62)</f>
        <v>*</v>
      </c>
      <c r="B58" s="146" t="str">
        <f>IF(SP_NORTE!W62="","*",SP_NORTE!W62)</f>
        <v>*</v>
      </c>
      <c r="C58" s="146" t="str">
        <f>IF(SP_NORTE!Y62="","*",SP_NORTE!Y62)</f>
        <v>*</v>
      </c>
      <c r="D58" s="138" t="str">
        <f>IF(SP_NORTE!R62="","*",SP_NORTE!R62)</f>
        <v>-</v>
      </c>
      <c r="E58" s="138" t="str">
        <f>IF(SP_NORTE!S62="","*",SP_NORTE!S62)</f>
        <v>-</v>
      </c>
      <c r="F58" s="145" t="str">
        <f>IF(SP_NORTE!B62="","*",SP_NORTE!B62)</f>
        <v>*</v>
      </c>
      <c r="G58" s="145" t="str">
        <f>IF(SP_NORTE!D62="","*",SP_NORTE!D62)</f>
        <v>*</v>
      </c>
      <c r="H58" s="145" t="str">
        <f>IF(SP_NORTE!E62="","*",SP_NORTE!E62)</f>
        <v>*</v>
      </c>
      <c r="I58" s="145" t="str">
        <f>IF(SP_NORTE!G62="","*",SP_NORTE!G62)</f>
        <v>*</v>
      </c>
      <c r="J58" s="145" t="str">
        <f>IF(SP_NORTE!H62="","*",SP_NORTE!H62)</f>
        <v>*</v>
      </c>
      <c r="K58" s="138" t="str">
        <f>IF(SP_NORTE!L62="","*",SP_NORTE!L62)</f>
        <v>-</v>
      </c>
      <c r="L58" s="138" t="str">
        <f>IF(SP_NORTE!M62="","*",SP_NORTE!M62)</f>
        <v>-</v>
      </c>
      <c r="M58" s="139" t="str">
        <f>IF(SP_NORTE!I62="","*",SP_NORTE!I62)</f>
        <v>*</v>
      </c>
      <c r="N58" s="144" t="str">
        <f>IF(SP_NORTE!J62="","*",SP_NORTE!J62)</f>
        <v>*</v>
      </c>
      <c r="O58" s="144" t="str">
        <f>IF(SP_NORTE!K62="","*",SP_NORTE!K62)</f>
        <v>*</v>
      </c>
      <c r="P58" s="143" t="str">
        <f>IF(SP_NORTE!N62="","*",SP_NORTE!N62)</f>
        <v>*</v>
      </c>
      <c r="Q58" s="143" t="str">
        <f>IF(SP_NORTE!O62="","*",SP_NORTE!O62)</f>
        <v>*</v>
      </c>
      <c r="R58" s="145" t="str">
        <f>IF(SP_NORTE!P62="","*",CONCATENATE(SP_NORTE!P62," ",SP_NORTE!Q62))</f>
        <v>*</v>
      </c>
      <c r="S58" s="145" t="str">
        <f>IF(SP_NORTE!U62="","*",SP_NORTE!U62)</f>
        <v>*</v>
      </c>
      <c r="T58" s="145" t="str">
        <f>IF(SP_NORTE!V62="","*",SP_NORTE!V62)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IF(SP_NORTE!X63="","*",SP_NORTE!X63)</f>
        <v>*</v>
      </c>
      <c r="B59" s="146" t="str">
        <f>IF(SP_NORTE!W63="","*",SP_NORTE!W63)</f>
        <v>*</v>
      </c>
      <c r="C59" s="146" t="str">
        <f>IF(SP_NORTE!Y63="","*",SP_NORTE!Y63)</f>
        <v>*</v>
      </c>
      <c r="D59" s="138" t="str">
        <f>IF(SP_NORTE!R63="","*",SP_NORTE!R63)</f>
        <v>-</v>
      </c>
      <c r="E59" s="138" t="str">
        <f>IF(SP_NORTE!S63="","*",SP_NORTE!S63)</f>
        <v>-</v>
      </c>
      <c r="F59" s="145" t="str">
        <f>IF(SP_NORTE!B63="","*",SP_NORTE!B63)</f>
        <v>*</v>
      </c>
      <c r="G59" s="145" t="str">
        <f>IF(SP_NORTE!D63="","*",SP_NORTE!D63)</f>
        <v>*</v>
      </c>
      <c r="H59" s="145" t="str">
        <f>IF(SP_NORTE!E63="","*",SP_NORTE!E63)</f>
        <v>*</v>
      </c>
      <c r="I59" s="145" t="str">
        <f>IF(SP_NORTE!G63="","*",SP_NORTE!G63)</f>
        <v>*</v>
      </c>
      <c r="J59" s="145" t="str">
        <f>IF(SP_NORTE!H63="","*",SP_NORTE!H63)</f>
        <v>*</v>
      </c>
      <c r="K59" s="138" t="str">
        <f>IF(SP_NORTE!L63="","*",SP_NORTE!L63)</f>
        <v>-</v>
      </c>
      <c r="L59" s="138" t="str">
        <f>IF(SP_NORTE!M63="","*",SP_NORTE!M63)</f>
        <v>-</v>
      </c>
      <c r="M59" s="139" t="str">
        <f>IF(SP_NORTE!I63="","*",SP_NORTE!I63)</f>
        <v>*</v>
      </c>
      <c r="N59" s="144" t="str">
        <f>IF(SP_NORTE!J63="","*",SP_NORTE!J63)</f>
        <v>*</v>
      </c>
      <c r="O59" s="144" t="str">
        <f>IF(SP_NORTE!K63="","*",SP_NORTE!K63)</f>
        <v>*</v>
      </c>
      <c r="P59" s="143" t="str">
        <f>IF(SP_NORTE!N63="","*",SP_NORTE!N63)</f>
        <v>*</v>
      </c>
      <c r="Q59" s="143" t="str">
        <f>IF(SP_NORTE!O63="","*",SP_NORTE!O63)</f>
        <v>*</v>
      </c>
      <c r="R59" s="145" t="str">
        <f>IF(SP_NORTE!P63="","*",CONCATENATE(SP_NORTE!P63," ",SP_NORTE!Q63))</f>
        <v>*</v>
      </c>
      <c r="S59" s="145" t="str">
        <f>IF(SP_NORTE!U63="","*",SP_NORTE!U63)</f>
        <v>*</v>
      </c>
      <c r="T59" s="145" t="str">
        <f>IF(SP_NORTE!V63="","*",SP_NORTE!V63)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IF(SP_NORTE!X64="","*",SP_NORTE!X64)</f>
        <v>*</v>
      </c>
      <c r="B60" s="146" t="str">
        <f>IF(SP_NORTE!W64="","*",SP_NORTE!W64)</f>
        <v>*</v>
      </c>
      <c r="C60" s="146" t="str">
        <f>IF(SP_NORTE!Y64="","*",SP_NORTE!Y64)</f>
        <v>*</v>
      </c>
      <c r="D60" s="138" t="str">
        <f>IF(SP_NORTE!R64="","*",SP_NORTE!R64)</f>
        <v>-</v>
      </c>
      <c r="E60" s="138" t="str">
        <f>IF(SP_NORTE!S64="","*",SP_NORTE!S64)</f>
        <v>-</v>
      </c>
      <c r="F60" s="145" t="str">
        <f>IF(SP_NORTE!B64="","*",SP_NORTE!B64)</f>
        <v>*</v>
      </c>
      <c r="G60" s="145" t="str">
        <f>IF(SP_NORTE!D64="","*",SP_NORTE!D64)</f>
        <v>*</v>
      </c>
      <c r="H60" s="145" t="str">
        <f>IF(SP_NORTE!E64="","*",SP_NORTE!E64)</f>
        <v>*</v>
      </c>
      <c r="I60" s="145" t="str">
        <f>IF(SP_NORTE!G64="","*",SP_NORTE!G64)</f>
        <v>*</v>
      </c>
      <c r="J60" s="145" t="str">
        <f>IF(SP_NORTE!H64="","*",SP_NORTE!H64)</f>
        <v>*</v>
      </c>
      <c r="K60" s="138" t="str">
        <f>IF(SP_NORTE!L64="","*",SP_NORTE!L64)</f>
        <v>-</v>
      </c>
      <c r="L60" s="138" t="str">
        <f>IF(SP_NORTE!M64="","*",SP_NORTE!M64)</f>
        <v>-</v>
      </c>
      <c r="M60" s="139" t="str">
        <f>IF(SP_NORTE!I64="","*",SP_NORTE!I64)</f>
        <v>*</v>
      </c>
      <c r="N60" s="144" t="str">
        <f>IF(SP_NORTE!J64="","*",SP_NORTE!J64)</f>
        <v>*</v>
      </c>
      <c r="O60" s="144" t="str">
        <f>IF(SP_NORTE!K64="","*",SP_NORTE!K64)</f>
        <v>*</v>
      </c>
      <c r="P60" s="143" t="str">
        <f>IF(SP_NORTE!N64="","*",SP_NORTE!N64)</f>
        <v>*</v>
      </c>
      <c r="Q60" s="143" t="str">
        <f>IF(SP_NORTE!O64="","*",SP_NORTE!O64)</f>
        <v>*</v>
      </c>
      <c r="R60" s="145" t="str">
        <f>IF(SP_NORTE!P64="","*",CONCATENATE(SP_NORTE!P64," ",SP_NORTE!Q64))</f>
        <v>*</v>
      </c>
      <c r="S60" s="145" t="str">
        <f>IF(SP_NORTE!U64="","*",SP_NORTE!U64)</f>
        <v>*</v>
      </c>
      <c r="T60" s="145" t="str">
        <f>IF(SP_NORTE!V64="","*",SP_NORTE!V64)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IF(SP_NORTE!X65="","*",SP_NORTE!X65)</f>
        <v>*</v>
      </c>
      <c r="B61" s="146" t="str">
        <f>IF(SP_NORTE!W65="","*",SP_NORTE!W65)</f>
        <v>*</v>
      </c>
      <c r="C61" s="146" t="str">
        <f>IF(SP_NORTE!Y65="","*",SP_NORTE!Y65)</f>
        <v>*</v>
      </c>
      <c r="D61" s="138" t="str">
        <f>IF(SP_NORTE!R65="","*",SP_NORTE!R65)</f>
        <v>-</v>
      </c>
      <c r="E61" s="138" t="str">
        <f>IF(SP_NORTE!S65="","*",SP_NORTE!S65)</f>
        <v>-</v>
      </c>
      <c r="F61" s="145" t="str">
        <f>IF(SP_NORTE!B65="","*",SP_NORTE!B65)</f>
        <v>*</v>
      </c>
      <c r="G61" s="145" t="str">
        <f>IF(SP_NORTE!D65="","*",SP_NORTE!D65)</f>
        <v>*</v>
      </c>
      <c r="H61" s="145" t="str">
        <f>IF(SP_NORTE!E65="","*",SP_NORTE!E65)</f>
        <v>*</v>
      </c>
      <c r="I61" s="145" t="str">
        <f>IF(SP_NORTE!G65="","*",SP_NORTE!G65)</f>
        <v>*</v>
      </c>
      <c r="J61" s="145" t="str">
        <f>IF(SP_NORTE!H65="","*",SP_NORTE!H65)</f>
        <v>*</v>
      </c>
      <c r="K61" s="138" t="str">
        <f>IF(SP_NORTE!L65="","*",SP_NORTE!L65)</f>
        <v>-</v>
      </c>
      <c r="L61" s="138" t="str">
        <f>IF(SP_NORTE!M65="","*",SP_NORTE!M65)</f>
        <v>-</v>
      </c>
      <c r="M61" s="139" t="str">
        <f>IF(SP_NORTE!I65="","*",SP_NORTE!I65)</f>
        <v>*</v>
      </c>
      <c r="N61" s="144" t="str">
        <f>IF(SP_NORTE!J65="","*",SP_NORTE!J65)</f>
        <v>*</v>
      </c>
      <c r="O61" s="144" t="str">
        <f>IF(SP_NORTE!K65="","*",SP_NORTE!K65)</f>
        <v>*</v>
      </c>
      <c r="P61" s="143" t="str">
        <f>IF(SP_NORTE!N65="","*",SP_NORTE!N65)</f>
        <v>*</v>
      </c>
      <c r="Q61" s="143" t="str">
        <f>IF(SP_NORTE!O65="","*",SP_NORTE!O65)</f>
        <v>*</v>
      </c>
      <c r="R61" s="145" t="str">
        <f>IF(SP_NORTE!P65="","*",CONCATENATE(SP_NORTE!P65," ",SP_NORTE!Q65))</f>
        <v>*</v>
      </c>
      <c r="S61" s="145" t="str">
        <f>IF(SP_NORTE!U65="","*",SP_NORTE!U65)</f>
        <v>*</v>
      </c>
      <c r="T61" s="145" t="str">
        <f>IF(SP_NORTE!V65="","*",SP_NORTE!V65)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IF(SP_NORTE!X66="","*",SP_NORTE!X66)</f>
        <v>*</v>
      </c>
      <c r="B62" s="146" t="str">
        <f>IF(SP_NORTE!W66="","*",SP_NORTE!W66)</f>
        <v>*</v>
      </c>
      <c r="C62" s="146" t="str">
        <f>IF(SP_NORTE!Y66="","*",SP_NORTE!Y66)</f>
        <v>*</v>
      </c>
      <c r="D62" s="138" t="str">
        <f>IF(SP_NORTE!R66="","*",SP_NORTE!R66)</f>
        <v>-</v>
      </c>
      <c r="E62" s="138" t="str">
        <f>IF(SP_NORTE!S66="","*",SP_NORTE!S66)</f>
        <v>-</v>
      </c>
      <c r="F62" s="145" t="str">
        <f>IF(SP_NORTE!B66="","*",SP_NORTE!B66)</f>
        <v>*</v>
      </c>
      <c r="G62" s="145" t="str">
        <f>IF(SP_NORTE!D66="","*",SP_NORTE!D66)</f>
        <v>*</v>
      </c>
      <c r="H62" s="145" t="str">
        <f>IF(SP_NORTE!E66="","*",SP_NORTE!E66)</f>
        <v>*</v>
      </c>
      <c r="I62" s="145" t="str">
        <f>IF(SP_NORTE!G66="","*",SP_NORTE!G66)</f>
        <v>*</v>
      </c>
      <c r="J62" s="145" t="str">
        <f>IF(SP_NORTE!H66="","*",SP_NORTE!H66)</f>
        <v>*</v>
      </c>
      <c r="K62" s="138" t="str">
        <f>IF(SP_NORTE!L66="","*",SP_NORTE!L66)</f>
        <v>-</v>
      </c>
      <c r="L62" s="138" t="str">
        <f>IF(SP_NORTE!M66="","*",SP_NORTE!M66)</f>
        <v>-</v>
      </c>
      <c r="M62" s="139" t="str">
        <f>IF(SP_NORTE!I66="","*",SP_NORTE!I66)</f>
        <v>*</v>
      </c>
      <c r="N62" s="144" t="str">
        <f>IF(SP_NORTE!J66="","*",SP_NORTE!J66)</f>
        <v>*</v>
      </c>
      <c r="O62" s="144" t="str">
        <f>IF(SP_NORTE!K66="","*",SP_NORTE!K66)</f>
        <v>*</v>
      </c>
      <c r="P62" s="143" t="str">
        <f>IF(SP_NORTE!N66="","*",SP_NORTE!N66)</f>
        <v>*</v>
      </c>
      <c r="Q62" s="143" t="str">
        <f>IF(SP_NORTE!O66="","*",SP_NORTE!O66)</f>
        <v>*</v>
      </c>
      <c r="R62" s="145" t="str">
        <f>IF(SP_NORTE!P66="","*",CONCATENATE(SP_NORTE!P66," ",SP_NORTE!Q66))</f>
        <v>*</v>
      </c>
      <c r="S62" s="145" t="str">
        <f>IF(SP_NORTE!U66="","*",SP_NORTE!U66)</f>
        <v>*</v>
      </c>
      <c r="T62" s="145" t="str">
        <f>IF(SP_NORTE!V66="","*",SP_NORTE!V66)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IF(SP_NORTE!X67="","*",SP_NORTE!X67)</f>
        <v>*</v>
      </c>
      <c r="B63" s="146" t="str">
        <f>IF(SP_NORTE!W67="","*",SP_NORTE!W67)</f>
        <v>*</v>
      </c>
      <c r="C63" s="146" t="str">
        <f>IF(SP_NORTE!Y67="","*",SP_NORTE!Y67)</f>
        <v>*</v>
      </c>
      <c r="D63" s="138" t="str">
        <f>IF(SP_NORTE!R67="","*",SP_NORTE!R67)</f>
        <v>-</v>
      </c>
      <c r="E63" s="138" t="str">
        <f>IF(SP_NORTE!S67="","*",SP_NORTE!S67)</f>
        <v>-</v>
      </c>
      <c r="F63" s="145" t="str">
        <f>IF(SP_NORTE!B67="","*",SP_NORTE!B67)</f>
        <v>*</v>
      </c>
      <c r="G63" s="145" t="str">
        <f>IF(SP_NORTE!D67="","*",SP_NORTE!D67)</f>
        <v>*</v>
      </c>
      <c r="H63" s="145" t="str">
        <f>IF(SP_NORTE!E67="","*",SP_NORTE!E67)</f>
        <v>*</v>
      </c>
      <c r="I63" s="145" t="str">
        <f>IF(SP_NORTE!G67="","*",SP_NORTE!G67)</f>
        <v>*</v>
      </c>
      <c r="J63" s="145" t="str">
        <f>IF(SP_NORTE!H67="","*",SP_NORTE!H67)</f>
        <v>*</v>
      </c>
      <c r="K63" s="138" t="str">
        <f>IF(SP_NORTE!L67="","*",SP_NORTE!L67)</f>
        <v>-</v>
      </c>
      <c r="L63" s="138" t="str">
        <f>IF(SP_NORTE!M67="","*",SP_NORTE!M67)</f>
        <v>-</v>
      </c>
      <c r="M63" s="139" t="str">
        <f>IF(SP_NORTE!I67="","*",SP_NORTE!I67)</f>
        <v>*</v>
      </c>
      <c r="N63" s="144" t="str">
        <f>IF(SP_NORTE!J67="","*",SP_NORTE!J67)</f>
        <v>*</v>
      </c>
      <c r="O63" s="144" t="str">
        <f>IF(SP_NORTE!K67="","*",SP_NORTE!K67)</f>
        <v>*</v>
      </c>
      <c r="P63" s="143" t="str">
        <f>IF(SP_NORTE!N67="","*",SP_NORTE!N67)</f>
        <v>*</v>
      </c>
      <c r="Q63" s="143" t="str">
        <f>IF(SP_NORTE!O67="","*",SP_NORTE!O67)</f>
        <v>*</v>
      </c>
      <c r="R63" s="145" t="str">
        <f>IF(SP_NORTE!P67="","*",CONCATENATE(SP_NORTE!P67," ",SP_NORTE!Q67))</f>
        <v>*</v>
      </c>
      <c r="S63" s="145" t="str">
        <f>IF(SP_NORTE!U67="","*",SP_NORTE!U67)</f>
        <v>*</v>
      </c>
      <c r="T63" s="145" t="str">
        <f>IF(SP_NORTE!V67="","*",SP_NORTE!V67)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IF(SP_NORTE!X68="","*",SP_NORTE!X68)</f>
        <v>*</v>
      </c>
      <c r="B64" s="146" t="str">
        <f>IF(SP_NORTE!W68="","*",SP_NORTE!W68)</f>
        <v>*</v>
      </c>
      <c r="C64" s="146" t="str">
        <f>IF(SP_NORTE!Y68="","*",SP_NORTE!Y68)</f>
        <v>*</v>
      </c>
      <c r="D64" s="138" t="str">
        <f>IF(SP_NORTE!R68="","*",SP_NORTE!R68)</f>
        <v>-</v>
      </c>
      <c r="E64" s="138" t="str">
        <f>IF(SP_NORTE!S68="","*",SP_NORTE!S68)</f>
        <v>-</v>
      </c>
      <c r="F64" s="145" t="str">
        <f>IF(SP_NORTE!B68="","*",SP_NORTE!B68)</f>
        <v>*</v>
      </c>
      <c r="G64" s="145" t="str">
        <f>IF(SP_NORTE!D68="","*",SP_NORTE!D68)</f>
        <v>*</v>
      </c>
      <c r="H64" s="145" t="str">
        <f>IF(SP_NORTE!E68="","*",SP_NORTE!E68)</f>
        <v>*</v>
      </c>
      <c r="I64" s="145" t="str">
        <f>IF(SP_NORTE!G68="","*",SP_NORTE!G68)</f>
        <v>*</v>
      </c>
      <c r="J64" s="145" t="str">
        <f>IF(SP_NORTE!H68="","*",SP_NORTE!H68)</f>
        <v>*</v>
      </c>
      <c r="K64" s="138" t="str">
        <f>IF(SP_NORTE!L68="","*",SP_NORTE!L68)</f>
        <v>-</v>
      </c>
      <c r="L64" s="138" t="str">
        <f>IF(SP_NORTE!M68="","*",SP_NORTE!M68)</f>
        <v>-</v>
      </c>
      <c r="M64" s="139" t="str">
        <f>IF(SP_NORTE!I68="","*",SP_NORTE!I68)</f>
        <v>*</v>
      </c>
      <c r="N64" s="144" t="str">
        <f>IF(SP_NORTE!J68="","*",SP_NORTE!J68)</f>
        <v>*</v>
      </c>
      <c r="O64" s="144" t="str">
        <f>IF(SP_NORTE!K68="","*",SP_NORTE!K68)</f>
        <v>*</v>
      </c>
      <c r="P64" s="143" t="str">
        <f>IF(SP_NORTE!N68="","*",SP_NORTE!N68)</f>
        <v>*</v>
      </c>
      <c r="Q64" s="143" t="str">
        <f>IF(SP_NORTE!O68="","*",SP_NORTE!O68)</f>
        <v>*</v>
      </c>
      <c r="R64" s="145" t="str">
        <f>IF(SP_NORTE!P68="","*",CONCATENATE(SP_NORTE!P68," ",SP_NORTE!Q68))</f>
        <v>*</v>
      </c>
      <c r="S64" s="145" t="str">
        <f>IF(SP_NORTE!U68="","*",SP_NORTE!U68)</f>
        <v>*</v>
      </c>
      <c r="T64" s="145" t="str">
        <f>IF(SP_NORTE!V68="","*",SP_NORTE!V68)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IF(SP_NORTE!X69="","*",SP_NORTE!X69)</f>
        <v>*</v>
      </c>
      <c r="B65" s="146" t="str">
        <f>IF(SP_NORTE!W69="","*",SP_NORTE!W69)</f>
        <v>*</v>
      </c>
      <c r="C65" s="146" t="str">
        <f>IF(SP_NORTE!Y69="","*",SP_NORTE!Y69)</f>
        <v>*</v>
      </c>
      <c r="D65" s="138" t="str">
        <f>IF(SP_NORTE!R69="","*",SP_NORTE!R69)</f>
        <v>-</v>
      </c>
      <c r="E65" s="138" t="str">
        <f>IF(SP_NORTE!S69="","*",SP_NORTE!S69)</f>
        <v>-</v>
      </c>
      <c r="F65" s="145" t="str">
        <f>IF(SP_NORTE!B69="","*",SP_NORTE!B69)</f>
        <v>*</v>
      </c>
      <c r="G65" s="145" t="str">
        <f>IF(SP_NORTE!D69="","*",SP_NORTE!D69)</f>
        <v>*</v>
      </c>
      <c r="H65" s="145" t="str">
        <f>IF(SP_NORTE!E69="","*",SP_NORTE!E69)</f>
        <v>*</v>
      </c>
      <c r="I65" s="145" t="str">
        <f>IF(SP_NORTE!G69="","*",SP_NORTE!G69)</f>
        <v>*</v>
      </c>
      <c r="J65" s="145" t="str">
        <f>IF(SP_NORTE!H69="","*",SP_NORTE!H69)</f>
        <v>*</v>
      </c>
      <c r="K65" s="138" t="str">
        <f>IF(SP_NORTE!L69="","*",SP_NORTE!L69)</f>
        <v>-</v>
      </c>
      <c r="L65" s="138" t="str">
        <f>IF(SP_NORTE!M69="","*",SP_NORTE!M69)</f>
        <v>-</v>
      </c>
      <c r="M65" s="139" t="str">
        <f>IF(SP_NORTE!I69="","*",SP_NORTE!I69)</f>
        <v>*</v>
      </c>
      <c r="N65" s="144" t="str">
        <f>IF(SP_NORTE!J69="","*",SP_NORTE!J69)</f>
        <v>*</v>
      </c>
      <c r="O65" s="144" t="str">
        <f>IF(SP_NORTE!K69="","*",SP_NORTE!K69)</f>
        <v>*</v>
      </c>
      <c r="P65" s="143" t="str">
        <f>IF(SP_NORTE!N69="","*",SP_NORTE!N69)</f>
        <v>*</v>
      </c>
      <c r="Q65" s="143" t="str">
        <f>IF(SP_NORTE!O69="","*",SP_NORTE!O69)</f>
        <v>*</v>
      </c>
      <c r="R65" s="145" t="str">
        <f>IF(SP_NORTE!P69="","*",CONCATENATE(SP_NORTE!P69," ",SP_NORTE!Q69))</f>
        <v>*</v>
      </c>
      <c r="S65" s="145" t="str">
        <f>IF(SP_NORTE!U69="","*",SP_NORTE!U69)</f>
        <v>*</v>
      </c>
      <c r="T65" s="145" t="str">
        <f>IF(SP_NORTE!V69="","*",SP_NORTE!V69)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IF(SP_NORTE!X70="","*",SP_NORTE!X70)</f>
        <v>*</v>
      </c>
      <c r="B66" s="146" t="str">
        <f>IF(SP_NORTE!W70="","*",SP_NORTE!W70)</f>
        <v>*</v>
      </c>
      <c r="C66" s="146" t="str">
        <f>IF(SP_NORTE!Y70="","*",SP_NORTE!Y70)</f>
        <v>*</v>
      </c>
      <c r="D66" s="138" t="str">
        <f>IF(SP_NORTE!R70="","*",SP_NORTE!R70)</f>
        <v>-</v>
      </c>
      <c r="E66" s="138" t="str">
        <f>IF(SP_NORTE!S70="","*",SP_NORTE!S70)</f>
        <v>-</v>
      </c>
      <c r="F66" s="145" t="str">
        <f>IF(SP_NORTE!B70="","*",SP_NORTE!B70)</f>
        <v>*</v>
      </c>
      <c r="G66" s="145" t="str">
        <f>IF(SP_NORTE!D70="","*",SP_NORTE!D70)</f>
        <v>*</v>
      </c>
      <c r="H66" s="145" t="str">
        <f>IF(SP_NORTE!E70="","*",SP_NORTE!E70)</f>
        <v>*</v>
      </c>
      <c r="I66" s="145" t="str">
        <f>IF(SP_NORTE!G70="","*",SP_NORTE!G70)</f>
        <v>*</v>
      </c>
      <c r="J66" s="145" t="str">
        <f>IF(SP_NORTE!H70="","*",SP_NORTE!H70)</f>
        <v>*</v>
      </c>
      <c r="K66" s="138" t="str">
        <f>IF(SP_NORTE!L70="","*",SP_NORTE!L70)</f>
        <v>-</v>
      </c>
      <c r="L66" s="138" t="str">
        <f>IF(SP_NORTE!M70="","*",SP_NORTE!M70)</f>
        <v>-</v>
      </c>
      <c r="M66" s="139" t="str">
        <f>IF(SP_NORTE!I70="","*",SP_NORTE!I70)</f>
        <v>*</v>
      </c>
      <c r="N66" s="144" t="str">
        <f>IF(SP_NORTE!J70="","*",SP_NORTE!J70)</f>
        <v>*</v>
      </c>
      <c r="O66" s="144" t="str">
        <f>IF(SP_NORTE!K70="","*",SP_NORTE!K70)</f>
        <v>*</v>
      </c>
      <c r="P66" s="143" t="str">
        <f>IF(SP_NORTE!N70="","*",SP_NORTE!N70)</f>
        <v>*</v>
      </c>
      <c r="Q66" s="143" t="str">
        <f>IF(SP_NORTE!O70="","*",SP_NORTE!O70)</f>
        <v>*</v>
      </c>
      <c r="R66" s="145" t="str">
        <f>IF(SP_NORTE!P70="","*",CONCATENATE(SP_NORTE!P70," ",SP_NORTE!Q70))</f>
        <v>*</v>
      </c>
      <c r="S66" s="145" t="str">
        <f>IF(SP_NORTE!U70="","*",SP_NORTE!U70)</f>
        <v>*</v>
      </c>
      <c r="T66" s="145" t="str">
        <f>IF(SP_NORTE!V70="","*",SP_NORTE!V70)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IF(SP_NORTE!X71="","*",SP_NORTE!X71)</f>
        <v>*</v>
      </c>
      <c r="B67" s="146" t="str">
        <f>IF(SP_NORTE!W71="","*",SP_NORTE!W71)</f>
        <v>*</v>
      </c>
      <c r="C67" s="146" t="str">
        <f>IF(SP_NORTE!Y71="","*",SP_NORTE!Y71)</f>
        <v>*</v>
      </c>
      <c r="D67" s="138" t="str">
        <f>IF(SP_NORTE!R71="","*",SP_NORTE!R71)</f>
        <v>-</v>
      </c>
      <c r="E67" s="138" t="str">
        <f>IF(SP_NORTE!S71="","*",SP_NORTE!S71)</f>
        <v>-</v>
      </c>
      <c r="F67" s="145" t="str">
        <f>IF(SP_NORTE!B71="","*",SP_NORTE!B71)</f>
        <v>*</v>
      </c>
      <c r="G67" s="145" t="str">
        <f>IF(SP_NORTE!D71="","*",SP_NORTE!D71)</f>
        <v>*</v>
      </c>
      <c r="H67" s="145" t="str">
        <f>IF(SP_NORTE!E71="","*",SP_NORTE!E71)</f>
        <v>*</v>
      </c>
      <c r="I67" s="145" t="str">
        <f>IF(SP_NORTE!G71="","*",SP_NORTE!G71)</f>
        <v>*</v>
      </c>
      <c r="J67" s="145" t="str">
        <f>IF(SP_NORTE!H71="","*",SP_NORTE!H71)</f>
        <v>*</v>
      </c>
      <c r="K67" s="138" t="str">
        <f>IF(SP_NORTE!L71="","*",SP_NORTE!L71)</f>
        <v>-</v>
      </c>
      <c r="L67" s="138" t="str">
        <f>IF(SP_NORTE!M71="","*",SP_NORTE!M71)</f>
        <v>-</v>
      </c>
      <c r="M67" s="139" t="str">
        <f>IF(SP_NORTE!I71="","*",SP_NORTE!I71)</f>
        <v>*</v>
      </c>
      <c r="N67" s="144" t="str">
        <f>IF(SP_NORTE!J71="","*",SP_NORTE!J71)</f>
        <v>*</v>
      </c>
      <c r="O67" s="144" t="str">
        <f>IF(SP_NORTE!K71="","*",SP_NORTE!K71)</f>
        <v>*</v>
      </c>
      <c r="P67" s="143" t="str">
        <f>IF(SP_NORTE!N71="","*",SP_NORTE!N71)</f>
        <v>*</v>
      </c>
      <c r="Q67" s="143" t="str">
        <f>IF(SP_NORTE!O71="","*",SP_NORTE!O71)</f>
        <v>*</v>
      </c>
      <c r="R67" s="145" t="str">
        <f>IF(SP_NORTE!P71="","*",CONCATENATE(SP_NORTE!P71," ",SP_NORTE!Q71))</f>
        <v>*</v>
      </c>
      <c r="S67" s="145" t="str">
        <f>IF(SP_NORTE!U71="","*",SP_NORTE!U71)</f>
        <v>*</v>
      </c>
      <c r="T67" s="145" t="str">
        <f>IF(SP_NORTE!V71="","*",SP_NORTE!V71)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IF(SP_NORTE!X72="","*",SP_NORTE!X72)</f>
        <v>*</v>
      </c>
      <c r="B68" s="146" t="str">
        <f>IF(SP_NORTE!W72="","*",SP_NORTE!W72)</f>
        <v>*</v>
      </c>
      <c r="C68" s="146" t="str">
        <f>IF(SP_NORTE!Y72="","*",SP_NORTE!Y72)</f>
        <v>*</v>
      </c>
      <c r="D68" s="138" t="str">
        <f>IF(SP_NORTE!R72="","*",SP_NORTE!R72)</f>
        <v>-</v>
      </c>
      <c r="E68" s="138" t="str">
        <f>IF(SP_NORTE!S72="","*",SP_NORTE!S72)</f>
        <v>-</v>
      </c>
      <c r="F68" s="145" t="str">
        <f>IF(SP_NORTE!B72="","*",SP_NORTE!B72)</f>
        <v>*</v>
      </c>
      <c r="G68" s="145" t="str">
        <f>IF(SP_NORTE!D72="","*",SP_NORTE!D72)</f>
        <v>*</v>
      </c>
      <c r="H68" s="145" t="str">
        <f>IF(SP_NORTE!E72="","*",SP_NORTE!E72)</f>
        <v>*</v>
      </c>
      <c r="I68" s="145" t="str">
        <f>IF(SP_NORTE!G72="","*",SP_NORTE!G72)</f>
        <v>*</v>
      </c>
      <c r="J68" s="145" t="str">
        <f>IF(SP_NORTE!H72="","*",SP_NORTE!H72)</f>
        <v>*</v>
      </c>
      <c r="K68" s="138" t="str">
        <f>IF(SP_NORTE!L72="","*",SP_NORTE!L72)</f>
        <v>-</v>
      </c>
      <c r="L68" s="138" t="str">
        <f>IF(SP_NORTE!M72="","*",SP_NORTE!M72)</f>
        <v>-</v>
      </c>
      <c r="M68" s="139" t="str">
        <f>IF(SP_NORTE!I72="","*",SP_NORTE!I72)</f>
        <v>*</v>
      </c>
      <c r="N68" s="144" t="str">
        <f>IF(SP_NORTE!J72="","*",SP_NORTE!J72)</f>
        <v>*</v>
      </c>
      <c r="O68" s="144" t="str">
        <f>IF(SP_NORTE!K72="","*",SP_NORTE!K72)</f>
        <v>*</v>
      </c>
      <c r="P68" s="143" t="str">
        <f>IF(SP_NORTE!N72="","*",SP_NORTE!N72)</f>
        <v>*</v>
      </c>
      <c r="Q68" s="143" t="str">
        <f>IF(SP_NORTE!O72="","*",SP_NORTE!O72)</f>
        <v>*</v>
      </c>
      <c r="R68" s="145" t="str">
        <f>IF(SP_NORTE!P72="","*",CONCATENATE(SP_NORTE!P72," ",SP_NORTE!Q72))</f>
        <v>*</v>
      </c>
      <c r="S68" s="145" t="str">
        <f>IF(SP_NORTE!U72="","*",SP_NORTE!U72)</f>
        <v>*</v>
      </c>
      <c r="T68" s="145" t="str">
        <f>IF(SP_NORTE!V72="","*",SP_NORTE!V72)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IF(SP_NORTE!X73="","*",SP_NORTE!X73)</f>
        <v>*</v>
      </c>
      <c r="B69" s="146" t="str">
        <f>IF(SP_NORTE!W73="","*",SP_NORTE!W73)</f>
        <v>*</v>
      </c>
      <c r="C69" s="146" t="str">
        <f>IF(SP_NORTE!Y73="","*",SP_NORTE!Y73)</f>
        <v>*</v>
      </c>
      <c r="D69" s="138" t="str">
        <f>IF(SP_NORTE!R73="","*",SP_NORTE!R73)</f>
        <v>-</v>
      </c>
      <c r="E69" s="138" t="str">
        <f>IF(SP_NORTE!S73="","*",SP_NORTE!S73)</f>
        <v>-</v>
      </c>
      <c r="F69" s="145" t="str">
        <f>IF(SP_NORTE!B73="","*",SP_NORTE!B73)</f>
        <v>*</v>
      </c>
      <c r="G69" s="145" t="str">
        <f>IF(SP_NORTE!D73="","*",SP_NORTE!D73)</f>
        <v>*</v>
      </c>
      <c r="H69" s="145" t="str">
        <f>IF(SP_NORTE!E73="","*",SP_NORTE!E73)</f>
        <v>*</v>
      </c>
      <c r="I69" s="145" t="str">
        <f>IF(SP_NORTE!G73="","*",SP_NORTE!G73)</f>
        <v>*</v>
      </c>
      <c r="J69" s="145" t="str">
        <f>IF(SP_NORTE!H73="","*",SP_NORTE!H73)</f>
        <v>*</v>
      </c>
      <c r="K69" s="138" t="str">
        <f>IF(SP_NORTE!L73="","*",SP_NORTE!L73)</f>
        <v>-</v>
      </c>
      <c r="L69" s="138" t="str">
        <f>IF(SP_NORTE!M73="","*",SP_NORTE!M73)</f>
        <v>-</v>
      </c>
      <c r="M69" s="139" t="str">
        <f>IF(SP_NORTE!I73="","*",SP_NORTE!I73)</f>
        <v>*</v>
      </c>
      <c r="N69" s="144" t="str">
        <f>IF(SP_NORTE!J73="","*",SP_NORTE!J73)</f>
        <v>*</v>
      </c>
      <c r="O69" s="144" t="str">
        <f>IF(SP_NORTE!K73="","*",SP_NORTE!K73)</f>
        <v>*</v>
      </c>
      <c r="P69" s="143" t="str">
        <f>IF(SP_NORTE!N73="","*",SP_NORTE!N73)</f>
        <v>*</v>
      </c>
      <c r="Q69" s="143" t="str">
        <f>IF(SP_NORTE!O73="","*",SP_NORTE!O73)</f>
        <v>*</v>
      </c>
      <c r="R69" s="145" t="str">
        <f>IF(SP_NORTE!P73="","*",CONCATENATE(SP_NORTE!P73," ",SP_NORTE!Q73))</f>
        <v>*</v>
      </c>
      <c r="S69" s="145" t="str">
        <f>IF(SP_NORTE!U73="","*",SP_NORTE!U73)</f>
        <v>*</v>
      </c>
      <c r="T69" s="145" t="str">
        <f>IF(SP_NORTE!V73="","*",SP_NORTE!V73)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IF(SP_NORTE!X74="","*",SP_NORTE!X74)</f>
        <v>*</v>
      </c>
      <c r="B70" s="146" t="str">
        <f>IF(SP_NORTE!W74="","*",SP_NORTE!W74)</f>
        <v>*</v>
      </c>
      <c r="C70" s="146" t="str">
        <f>IF(SP_NORTE!Y74="","*",SP_NORTE!Y74)</f>
        <v>*</v>
      </c>
      <c r="D70" s="138" t="str">
        <f>IF(SP_NORTE!R74="","*",SP_NORTE!R74)</f>
        <v>-</v>
      </c>
      <c r="E70" s="138" t="str">
        <f>IF(SP_NORTE!S74="","*",SP_NORTE!S74)</f>
        <v>-</v>
      </c>
      <c r="F70" s="145" t="str">
        <f>IF(SP_NORTE!B74="","*",SP_NORTE!B74)</f>
        <v>*</v>
      </c>
      <c r="G70" s="145" t="str">
        <f>IF(SP_NORTE!D74="","*",SP_NORTE!D74)</f>
        <v>*</v>
      </c>
      <c r="H70" s="145" t="str">
        <f>IF(SP_NORTE!E74="","*",SP_NORTE!E74)</f>
        <v>*</v>
      </c>
      <c r="I70" s="145" t="str">
        <f>IF(SP_NORTE!G74="","*",SP_NORTE!G74)</f>
        <v>*</v>
      </c>
      <c r="J70" s="145" t="str">
        <f>IF(SP_NORTE!H74="","*",SP_NORTE!H74)</f>
        <v>*</v>
      </c>
      <c r="K70" s="138" t="str">
        <f>IF(SP_NORTE!L74="","*",SP_NORTE!L74)</f>
        <v>-</v>
      </c>
      <c r="L70" s="138" t="str">
        <f>IF(SP_NORTE!M74="","*",SP_NORTE!M74)</f>
        <v>-</v>
      </c>
      <c r="M70" s="139" t="str">
        <f>IF(SP_NORTE!I74="","*",SP_NORTE!I74)</f>
        <v>*</v>
      </c>
      <c r="N70" s="144" t="str">
        <f>IF(SP_NORTE!J74="","*",SP_NORTE!J74)</f>
        <v>*</v>
      </c>
      <c r="O70" s="144" t="str">
        <f>IF(SP_NORTE!K74="","*",SP_NORTE!K74)</f>
        <v>*</v>
      </c>
      <c r="P70" s="143" t="str">
        <f>IF(SP_NORTE!N74="","*",SP_NORTE!N74)</f>
        <v>*</v>
      </c>
      <c r="Q70" s="143" t="str">
        <f>IF(SP_NORTE!O74="","*",SP_NORTE!O74)</f>
        <v>*</v>
      </c>
      <c r="R70" s="145" t="str">
        <f>IF(SP_NORTE!P74="","*",CONCATENATE(SP_NORTE!P74," ",SP_NORTE!Q74))</f>
        <v>*</v>
      </c>
      <c r="S70" s="145" t="str">
        <f>IF(SP_NORTE!U74="","*",SP_NORTE!U74)</f>
        <v>*</v>
      </c>
      <c r="T70" s="145" t="str">
        <f>IF(SP_NORTE!V74="","*",SP_NORTE!V74)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IF(SP_NORTE!X79="","*",SP_NORTE!X79)</f>
        <v>*</v>
      </c>
      <c r="B71" s="146" t="str">
        <f>IF(SP_NORTE!W79="","*",SP_NORTE!W79)</f>
        <v>*</v>
      </c>
      <c r="C71" s="146" t="str">
        <f>IF(SP_NORTE!Y79="","*",SP_NORTE!Y79)</f>
        <v>*</v>
      </c>
      <c r="D71" s="138" t="str">
        <f>IF(SP_NORTE!R79="","*",SP_NORTE!R79)</f>
        <v>-</v>
      </c>
      <c r="E71" s="138" t="str">
        <f>IF(SP_NORTE!S79="","*",SP_NORTE!S79)</f>
        <v>-</v>
      </c>
      <c r="F71" s="145" t="str">
        <f>IF(SP_NORTE!B79="","*",SP_NORTE!B79)</f>
        <v>*</v>
      </c>
      <c r="G71" s="145" t="str">
        <f>IF(SP_NORTE!D79="","*",SP_NORTE!D79)</f>
        <v>*</v>
      </c>
      <c r="H71" s="145" t="str">
        <f>IF(SP_NORTE!E79="","*",SP_NORTE!E79)</f>
        <v>*</v>
      </c>
      <c r="I71" s="145" t="str">
        <f>IF(SP_NORTE!G79="","*",SP_NORTE!G79)</f>
        <v>*</v>
      </c>
      <c r="J71" s="145" t="str">
        <f>IF(SP_NORTE!H79="","*",SP_NORTE!H79)</f>
        <v>*</v>
      </c>
      <c r="K71" s="138" t="str">
        <f>IF(SP_NORTE!L79="","*",SP_NORTE!L79)</f>
        <v>-</v>
      </c>
      <c r="L71" s="138" t="str">
        <f>IF(SP_NORTE!M79="","*",SP_NORTE!M79)</f>
        <v>-</v>
      </c>
      <c r="M71" s="139" t="str">
        <f>IF(SP_NORTE!I79="","*",SP_NORTE!I79)</f>
        <v>*</v>
      </c>
      <c r="N71" s="144" t="str">
        <f>IF(SP_NORTE!J79="","*",SP_NORTE!J79)</f>
        <v>*</v>
      </c>
      <c r="O71" s="144" t="str">
        <f>IF(SP_NORTE!K79="","*",SP_NORTE!K79)</f>
        <v>*</v>
      </c>
      <c r="P71" s="143" t="str">
        <f>IF(SP_NORTE!N79="","*",SP_NORTE!N79)</f>
        <v>*</v>
      </c>
      <c r="Q71" s="143" t="str">
        <f>IF(SP_NORTE!O79="","*",SP_NORTE!O79)</f>
        <v>*</v>
      </c>
      <c r="R71" s="145" t="str">
        <f>IF(SP_NORTE!P79="","*",CONCATENATE(SP_NORTE!P79," ",SP_NORTE!Q79))</f>
        <v>*</v>
      </c>
      <c r="S71" s="145" t="str">
        <f>IF(SP_NORTE!U79="","*",SP_NORTE!U79)</f>
        <v>*</v>
      </c>
      <c r="T71" s="145" t="str">
        <f>IF(SP_NORTE!V79="","*",SP_NORTE!V79)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IF(SP_NORTE!X80="","*",SP_NORTE!X80)</f>
        <v>*</v>
      </c>
      <c r="B72" s="146" t="str">
        <f>IF(SP_NORTE!W80="","*",SP_NORTE!W80)</f>
        <v>*</v>
      </c>
      <c r="C72" s="146" t="str">
        <f>IF(SP_NORTE!Y80="","*",SP_NORTE!Y80)</f>
        <v>*</v>
      </c>
      <c r="D72" s="138" t="str">
        <f>IF(SP_NORTE!R80="","*",SP_NORTE!R80)</f>
        <v>-</v>
      </c>
      <c r="E72" s="138" t="str">
        <f>IF(SP_NORTE!S80="","*",SP_NORTE!S80)</f>
        <v>-</v>
      </c>
      <c r="F72" s="145" t="str">
        <f>IF(SP_NORTE!B80="","*",SP_NORTE!B80)</f>
        <v>*</v>
      </c>
      <c r="G72" s="145" t="str">
        <f>IF(SP_NORTE!D80="","*",SP_NORTE!D80)</f>
        <v>*</v>
      </c>
      <c r="H72" s="145" t="str">
        <f>IF(SP_NORTE!E80="","*",SP_NORTE!E80)</f>
        <v>*</v>
      </c>
      <c r="I72" s="145" t="str">
        <f>IF(SP_NORTE!G80="","*",SP_NORTE!G80)</f>
        <v>*</v>
      </c>
      <c r="J72" s="145" t="str">
        <f>IF(SP_NORTE!H80="","*",SP_NORTE!H80)</f>
        <v>*</v>
      </c>
      <c r="K72" s="138" t="str">
        <f>IF(SP_NORTE!L80="","*",SP_NORTE!L80)</f>
        <v>-</v>
      </c>
      <c r="L72" s="138" t="str">
        <f>IF(SP_NORTE!M80="","*",SP_NORTE!M80)</f>
        <v>-</v>
      </c>
      <c r="M72" s="139" t="str">
        <f>IF(SP_NORTE!I80="","*",SP_NORTE!I80)</f>
        <v>*</v>
      </c>
      <c r="N72" s="144" t="str">
        <f>IF(SP_NORTE!J80="","*",SP_NORTE!J80)</f>
        <v>*</v>
      </c>
      <c r="O72" s="144" t="str">
        <f>IF(SP_NORTE!K80="","*",SP_NORTE!K80)</f>
        <v>*</v>
      </c>
      <c r="P72" s="143" t="str">
        <f>IF(SP_NORTE!N80="","*",SP_NORTE!N80)</f>
        <v>*</v>
      </c>
      <c r="Q72" s="143" t="str">
        <f>IF(SP_NORTE!O80="","*",SP_NORTE!O80)</f>
        <v>*</v>
      </c>
      <c r="R72" s="145" t="str">
        <f>IF(SP_NORTE!P80="","*",CONCATENATE(SP_NORTE!P80," ",SP_NORTE!Q80))</f>
        <v>*</v>
      </c>
      <c r="S72" s="145" t="str">
        <f>IF(SP_NORTE!U80="","*",SP_NORTE!U80)</f>
        <v>*</v>
      </c>
      <c r="T72" s="145" t="str">
        <f>IF(SP_NORTE!V80="","*",SP_NORTE!V80)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IF(SP_NORTE!X81="","*",SP_NORTE!X81)</f>
        <v>*</v>
      </c>
      <c r="B73" s="146" t="str">
        <f>IF(SP_NORTE!W81="","*",SP_NORTE!W81)</f>
        <v>*</v>
      </c>
      <c r="C73" s="146" t="str">
        <f>IF(SP_NORTE!Y81="","*",SP_NORTE!Y81)</f>
        <v>*</v>
      </c>
      <c r="D73" s="138" t="str">
        <f>IF(SP_NORTE!R81="","*",SP_NORTE!R81)</f>
        <v>-</v>
      </c>
      <c r="E73" s="138" t="str">
        <f>IF(SP_NORTE!S81="","*",SP_NORTE!S81)</f>
        <v>-</v>
      </c>
      <c r="F73" s="145" t="str">
        <f>IF(SP_NORTE!B81="","*",SP_NORTE!B81)</f>
        <v>*</v>
      </c>
      <c r="G73" s="145" t="str">
        <f>IF(SP_NORTE!D81="","*",SP_NORTE!D81)</f>
        <v>*</v>
      </c>
      <c r="H73" s="145" t="str">
        <f>IF(SP_NORTE!E81="","*",SP_NORTE!E81)</f>
        <v>*</v>
      </c>
      <c r="I73" s="145" t="str">
        <f>IF(SP_NORTE!G81="","*",SP_NORTE!G81)</f>
        <v>*</v>
      </c>
      <c r="J73" s="145" t="str">
        <f>IF(SP_NORTE!H81="","*",SP_NORTE!H81)</f>
        <v>*</v>
      </c>
      <c r="K73" s="138" t="str">
        <f>IF(SP_NORTE!L81="","*",SP_NORTE!L81)</f>
        <v>-</v>
      </c>
      <c r="L73" s="138" t="str">
        <f>IF(SP_NORTE!M81="","*",SP_NORTE!M81)</f>
        <v>-</v>
      </c>
      <c r="M73" s="139" t="str">
        <f>IF(SP_NORTE!I81="","*",SP_NORTE!I81)</f>
        <v>*</v>
      </c>
      <c r="N73" s="144" t="str">
        <f>IF(SP_NORTE!J81="","*",SP_NORTE!J81)</f>
        <v>*</v>
      </c>
      <c r="O73" s="144" t="str">
        <f>IF(SP_NORTE!K81="","*",SP_NORTE!K81)</f>
        <v>*</v>
      </c>
      <c r="P73" s="143" t="str">
        <f>IF(SP_NORTE!N81="","*",SP_NORTE!N81)</f>
        <v>*</v>
      </c>
      <c r="Q73" s="143" t="str">
        <f>IF(SP_NORTE!O81="","*",SP_NORTE!O81)</f>
        <v>*</v>
      </c>
      <c r="R73" s="145" t="str">
        <f>IF(SP_NORTE!P81="","*",CONCATENATE(SP_NORTE!P81," ",SP_NORTE!Q81))</f>
        <v>*</v>
      </c>
      <c r="S73" s="145" t="str">
        <f>IF(SP_NORTE!U81="","*",SP_NORTE!U81)</f>
        <v>*</v>
      </c>
      <c r="T73" s="145" t="str">
        <f>IF(SP_NORTE!V81="","*",SP_NORTE!V81)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IF(SP_NORTE!X82="","*",SP_NORTE!X82)</f>
        <v>*</v>
      </c>
      <c r="B74" s="146" t="str">
        <f>IF(SP_NORTE!W82="","*",SP_NORTE!W82)</f>
        <v>*</v>
      </c>
      <c r="C74" s="146" t="str">
        <f>IF(SP_NORTE!Y82="","*",SP_NORTE!Y82)</f>
        <v>*</v>
      </c>
      <c r="D74" s="138" t="str">
        <f>IF(SP_NORTE!R82="","*",SP_NORTE!R82)</f>
        <v>-</v>
      </c>
      <c r="E74" s="138" t="str">
        <f>IF(SP_NORTE!S82="","*",SP_NORTE!S82)</f>
        <v>-</v>
      </c>
      <c r="F74" s="145" t="str">
        <f>IF(SP_NORTE!B82="","*",SP_NORTE!B82)</f>
        <v>*</v>
      </c>
      <c r="G74" s="145" t="str">
        <f>IF(SP_NORTE!D82="","*",SP_NORTE!D82)</f>
        <v>*</v>
      </c>
      <c r="H74" s="145" t="str">
        <f>IF(SP_NORTE!E82="","*",SP_NORTE!E82)</f>
        <v>*</v>
      </c>
      <c r="I74" s="145" t="str">
        <f>IF(SP_NORTE!G82="","*",SP_NORTE!G82)</f>
        <v>*</v>
      </c>
      <c r="J74" s="145" t="str">
        <f>IF(SP_NORTE!H82="","*",SP_NORTE!H82)</f>
        <v>*</v>
      </c>
      <c r="K74" s="138" t="str">
        <f>IF(SP_NORTE!L82="","*",SP_NORTE!L82)</f>
        <v>-</v>
      </c>
      <c r="L74" s="138" t="str">
        <f>IF(SP_NORTE!M82="","*",SP_NORTE!M82)</f>
        <v>-</v>
      </c>
      <c r="M74" s="139" t="str">
        <f>IF(SP_NORTE!I82="","*",SP_NORTE!I82)</f>
        <v>*</v>
      </c>
      <c r="N74" s="144" t="str">
        <f>IF(SP_NORTE!J82="","*",SP_NORTE!J82)</f>
        <v>*</v>
      </c>
      <c r="O74" s="144" t="str">
        <f>IF(SP_NORTE!K82="","*",SP_NORTE!K82)</f>
        <v>*</v>
      </c>
      <c r="P74" s="143" t="str">
        <f>IF(SP_NORTE!N82="","*",SP_NORTE!N82)</f>
        <v>*</v>
      </c>
      <c r="Q74" s="143" t="str">
        <f>IF(SP_NORTE!O82="","*",SP_NORTE!O82)</f>
        <v>*</v>
      </c>
      <c r="R74" s="145" t="str">
        <f>IF(SP_NORTE!P82="","*",CONCATENATE(SP_NORTE!P82," ",SP_NORTE!Q82))</f>
        <v>*</v>
      </c>
      <c r="S74" s="145" t="str">
        <f>IF(SP_NORTE!U82="","*",SP_NORTE!U82)</f>
        <v>*</v>
      </c>
      <c r="T74" s="145" t="str">
        <f>IF(SP_NORTE!V82="","*",SP_NORTE!V82)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IF(SP_NORTE!X83="","*",SP_NORTE!X83)</f>
        <v>*</v>
      </c>
      <c r="B75" s="146" t="str">
        <f>IF(SP_NORTE!W83="","*",SP_NORTE!W83)</f>
        <v>*</v>
      </c>
      <c r="C75" s="146" t="str">
        <f>IF(SP_NORTE!Y83="","*",SP_NORTE!Y83)</f>
        <v>*</v>
      </c>
      <c r="D75" s="138" t="str">
        <f>IF(SP_NORTE!R83="","*",SP_NORTE!R83)</f>
        <v>-</v>
      </c>
      <c r="E75" s="138" t="str">
        <f>IF(SP_NORTE!S83="","*",SP_NORTE!S83)</f>
        <v>-</v>
      </c>
      <c r="F75" s="145" t="str">
        <f>IF(SP_NORTE!B83="","*",SP_NORTE!B83)</f>
        <v>*</v>
      </c>
      <c r="G75" s="145" t="str">
        <f>IF(SP_NORTE!D83="","*",SP_NORTE!D83)</f>
        <v>*</v>
      </c>
      <c r="H75" s="145" t="str">
        <f>IF(SP_NORTE!E83="","*",SP_NORTE!E83)</f>
        <v>*</v>
      </c>
      <c r="I75" s="145" t="str">
        <f>IF(SP_NORTE!G83="","*",SP_NORTE!G83)</f>
        <v>*</v>
      </c>
      <c r="J75" s="145" t="str">
        <f>IF(SP_NORTE!H83="","*",SP_NORTE!H83)</f>
        <v>*</v>
      </c>
      <c r="K75" s="138" t="str">
        <f>IF(SP_NORTE!L83="","*",SP_NORTE!L83)</f>
        <v>-</v>
      </c>
      <c r="L75" s="138" t="str">
        <f>IF(SP_NORTE!M83="","*",SP_NORTE!M83)</f>
        <v>-</v>
      </c>
      <c r="M75" s="139" t="str">
        <f>IF(SP_NORTE!I83="","*",SP_NORTE!I83)</f>
        <v>*</v>
      </c>
      <c r="N75" s="144" t="str">
        <f>IF(SP_NORTE!J83="","*",SP_NORTE!J83)</f>
        <v>*</v>
      </c>
      <c r="O75" s="144" t="str">
        <f>IF(SP_NORTE!K83="","*",SP_NORTE!K83)</f>
        <v>*</v>
      </c>
      <c r="P75" s="143" t="str">
        <f>IF(SP_NORTE!N83="","*",SP_NORTE!N83)</f>
        <v>*</v>
      </c>
      <c r="Q75" s="143" t="str">
        <f>IF(SP_NORTE!O83="","*",SP_NORTE!O83)</f>
        <v>*</v>
      </c>
      <c r="R75" s="145" t="str">
        <f>IF(SP_NORTE!P83="","*",CONCATENATE(SP_NORTE!P83," ",SP_NORTE!Q83))</f>
        <v>*</v>
      </c>
      <c r="S75" s="145" t="str">
        <f>IF(SP_NORTE!U83="","*",SP_NORTE!U83)</f>
        <v>*</v>
      </c>
      <c r="T75" s="145" t="str">
        <f>IF(SP_NORTE!V83="","*",SP_NORTE!V83)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IF(SP_NORTE!X84="","*",SP_NORTE!X84)</f>
        <v>*</v>
      </c>
      <c r="B76" s="146" t="str">
        <f>IF(SP_NORTE!W84="","*",SP_NORTE!W84)</f>
        <v>*</v>
      </c>
      <c r="C76" s="146" t="str">
        <f>IF(SP_NORTE!Y84="","*",SP_NORTE!Y84)</f>
        <v>*</v>
      </c>
      <c r="D76" s="138" t="str">
        <f>IF(SP_NORTE!R84="","*",SP_NORTE!R84)</f>
        <v>-</v>
      </c>
      <c r="E76" s="138" t="str">
        <f>IF(SP_NORTE!S84="","*",SP_NORTE!S84)</f>
        <v>-</v>
      </c>
      <c r="F76" s="145" t="str">
        <f>IF(SP_NORTE!B84="","*",SP_NORTE!B84)</f>
        <v>*</v>
      </c>
      <c r="G76" s="145" t="str">
        <f>IF(SP_NORTE!D84="","*",SP_NORTE!D84)</f>
        <v>*</v>
      </c>
      <c r="H76" s="145" t="str">
        <f>IF(SP_NORTE!E84="","*",SP_NORTE!E84)</f>
        <v>*</v>
      </c>
      <c r="I76" s="145" t="str">
        <f>IF(SP_NORTE!G84="","*",SP_NORTE!G84)</f>
        <v>*</v>
      </c>
      <c r="J76" s="145" t="str">
        <f>IF(SP_NORTE!H84="","*",SP_NORTE!H84)</f>
        <v>*</v>
      </c>
      <c r="K76" s="138" t="str">
        <f>IF(SP_NORTE!L84="","*",SP_NORTE!L84)</f>
        <v>-</v>
      </c>
      <c r="L76" s="138" t="str">
        <f>IF(SP_NORTE!M84="","*",SP_NORTE!M84)</f>
        <v>-</v>
      </c>
      <c r="M76" s="139" t="str">
        <f>IF(SP_NORTE!I84="","*",SP_NORTE!I84)</f>
        <v>*</v>
      </c>
      <c r="N76" s="144" t="str">
        <f>IF(SP_NORTE!J84="","*",SP_NORTE!J84)</f>
        <v>*</v>
      </c>
      <c r="O76" s="144" t="str">
        <f>IF(SP_NORTE!K84="","*",SP_NORTE!K84)</f>
        <v>*</v>
      </c>
      <c r="P76" s="143" t="str">
        <f>IF(SP_NORTE!N84="","*",SP_NORTE!N84)</f>
        <v>*</v>
      </c>
      <c r="Q76" s="143" t="str">
        <f>IF(SP_NORTE!O84="","*",SP_NORTE!O84)</f>
        <v>*</v>
      </c>
      <c r="R76" s="145" t="str">
        <f>IF(SP_NORTE!P84="","*",CONCATENATE(SP_NORTE!P84," ",SP_NORTE!Q84))</f>
        <v>*</v>
      </c>
      <c r="S76" s="145" t="str">
        <f>IF(SP_NORTE!U84="","*",SP_NORTE!U84)</f>
        <v>*</v>
      </c>
      <c r="T76" s="145" t="str">
        <f>IF(SP_NORTE!V84="","*",SP_NORTE!V84)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IF(SP_NORTE!X85="","*",SP_NORTE!X85)</f>
        <v>*</v>
      </c>
      <c r="B77" s="146" t="str">
        <f>IF(SP_NORTE!W85="","*",SP_NORTE!W85)</f>
        <v>*</v>
      </c>
      <c r="C77" s="146" t="str">
        <f>IF(SP_NORTE!Y85="","*",SP_NORTE!Y85)</f>
        <v>*</v>
      </c>
      <c r="D77" s="138" t="str">
        <f>IF(SP_NORTE!R85="","*",SP_NORTE!R85)</f>
        <v>-</v>
      </c>
      <c r="E77" s="138" t="str">
        <f>IF(SP_NORTE!S85="","*",SP_NORTE!S85)</f>
        <v>-</v>
      </c>
      <c r="F77" s="145" t="str">
        <f>IF(SP_NORTE!B85="","*",SP_NORTE!B85)</f>
        <v>*</v>
      </c>
      <c r="G77" s="145" t="str">
        <f>IF(SP_NORTE!D85="","*",SP_NORTE!D85)</f>
        <v>*</v>
      </c>
      <c r="H77" s="145" t="str">
        <f>IF(SP_NORTE!E85="","*",SP_NORTE!E85)</f>
        <v>*</v>
      </c>
      <c r="I77" s="145" t="str">
        <f>IF(SP_NORTE!G85="","*",SP_NORTE!G85)</f>
        <v>*</v>
      </c>
      <c r="J77" s="145" t="str">
        <f>IF(SP_NORTE!H85="","*",SP_NORTE!H85)</f>
        <v>*</v>
      </c>
      <c r="K77" s="138" t="str">
        <f>IF(SP_NORTE!L85="","*",SP_NORTE!L85)</f>
        <v>-</v>
      </c>
      <c r="L77" s="138" t="str">
        <f>IF(SP_NORTE!M85="","*",SP_NORTE!M85)</f>
        <v>-</v>
      </c>
      <c r="M77" s="139" t="str">
        <f>IF(SP_NORTE!I85="","*",SP_NORTE!I85)</f>
        <v>*</v>
      </c>
      <c r="N77" s="144" t="str">
        <f>IF(SP_NORTE!J85="","*",SP_NORTE!J85)</f>
        <v>*</v>
      </c>
      <c r="O77" s="144" t="str">
        <f>IF(SP_NORTE!K85="","*",SP_NORTE!K85)</f>
        <v>*</v>
      </c>
      <c r="P77" s="143" t="str">
        <f>IF(SP_NORTE!N85="","*",SP_NORTE!N85)</f>
        <v>*</v>
      </c>
      <c r="Q77" s="143" t="str">
        <f>IF(SP_NORTE!O85="","*",SP_NORTE!O85)</f>
        <v>*</v>
      </c>
      <c r="R77" s="145" t="str">
        <f>IF(SP_NORTE!P85="","*",CONCATENATE(SP_NORTE!P85," ",SP_NORTE!Q85))</f>
        <v>*</v>
      </c>
      <c r="S77" s="145" t="str">
        <f>IF(SP_NORTE!U85="","*",SP_NORTE!U85)</f>
        <v>*</v>
      </c>
      <c r="T77" s="145" t="str">
        <f>IF(SP_NORTE!V85="","*",SP_NORTE!V85)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IF(SP_NORTE!X86="","*",SP_NORTE!X86)</f>
        <v>*</v>
      </c>
      <c r="B78" s="146" t="str">
        <f>IF(SP_NORTE!W86="","*",SP_NORTE!W86)</f>
        <v>*</v>
      </c>
      <c r="C78" s="146" t="str">
        <f>IF(SP_NORTE!Y86="","*",SP_NORTE!Y86)</f>
        <v>*</v>
      </c>
      <c r="D78" s="138" t="str">
        <f>IF(SP_NORTE!R86="","*",SP_NORTE!R86)</f>
        <v>-</v>
      </c>
      <c r="E78" s="138" t="str">
        <f>IF(SP_NORTE!S86="","*",SP_NORTE!S86)</f>
        <v>-</v>
      </c>
      <c r="F78" s="145" t="str">
        <f>IF(SP_NORTE!B86="","*",SP_NORTE!B86)</f>
        <v>*</v>
      </c>
      <c r="G78" s="145" t="str">
        <f>IF(SP_NORTE!D86="","*",SP_NORTE!D86)</f>
        <v>*</v>
      </c>
      <c r="H78" s="145" t="str">
        <f>IF(SP_NORTE!E86="","*",SP_NORTE!E86)</f>
        <v>*</v>
      </c>
      <c r="I78" s="145" t="str">
        <f>IF(SP_NORTE!G86="","*",SP_NORTE!G86)</f>
        <v>*</v>
      </c>
      <c r="J78" s="145" t="str">
        <f>IF(SP_NORTE!H86="","*",SP_NORTE!H86)</f>
        <v>*</v>
      </c>
      <c r="K78" s="138" t="str">
        <f>IF(SP_NORTE!L86="","*",SP_NORTE!L86)</f>
        <v>-</v>
      </c>
      <c r="L78" s="138" t="str">
        <f>IF(SP_NORTE!M86="","*",SP_NORTE!M86)</f>
        <v>-</v>
      </c>
      <c r="M78" s="139" t="str">
        <f>IF(SP_NORTE!I86="","*",SP_NORTE!I86)</f>
        <v>*</v>
      </c>
      <c r="N78" s="144" t="str">
        <f>IF(SP_NORTE!J86="","*",SP_NORTE!J86)</f>
        <v>*</v>
      </c>
      <c r="O78" s="144" t="str">
        <f>IF(SP_NORTE!K86="","*",SP_NORTE!K86)</f>
        <v>*</v>
      </c>
      <c r="P78" s="143" t="str">
        <f>IF(SP_NORTE!N86="","*",SP_NORTE!N86)</f>
        <v>*</v>
      </c>
      <c r="Q78" s="143" t="str">
        <f>IF(SP_NORTE!O86="","*",SP_NORTE!O86)</f>
        <v>*</v>
      </c>
      <c r="R78" s="145" t="str">
        <f>IF(SP_NORTE!P86="","*",CONCATENATE(SP_NORTE!P86," ",SP_NORTE!Q86))</f>
        <v>*</v>
      </c>
      <c r="S78" s="145" t="str">
        <f>IF(SP_NORTE!U86="","*",SP_NORTE!U86)</f>
        <v>*</v>
      </c>
      <c r="T78" s="145" t="str">
        <f>IF(SP_NORTE!V86="","*",SP_NORTE!V86)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IF(SP_NORTE!X87="","*",SP_NORTE!X87)</f>
        <v>*</v>
      </c>
      <c r="B79" s="146" t="str">
        <f>IF(SP_NORTE!W87="","*",SP_NORTE!W87)</f>
        <v>*</v>
      </c>
      <c r="C79" s="146" t="str">
        <f>IF(SP_NORTE!Y87="","*",SP_NORTE!Y87)</f>
        <v>*</v>
      </c>
      <c r="D79" s="138" t="str">
        <f>IF(SP_NORTE!R87="","*",SP_NORTE!R87)</f>
        <v>-</v>
      </c>
      <c r="E79" s="138" t="str">
        <f>IF(SP_NORTE!S87="","*",SP_NORTE!S87)</f>
        <v>-</v>
      </c>
      <c r="F79" s="145" t="str">
        <f>IF(SP_NORTE!B87="","*",SP_NORTE!B87)</f>
        <v>*</v>
      </c>
      <c r="G79" s="145" t="str">
        <f>IF(SP_NORTE!D87="","*",SP_NORTE!D87)</f>
        <v>*</v>
      </c>
      <c r="H79" s="145" t="str">
        <f>IF(SP_NORTE!E87="","*",SP_NORTE!E87)</f>
        <v>*</v>
      </c>
      <c r="I79" s="145" t="str">
        <f>IF(SP_NORTE!G87="","*",SP_NORTE!G87)</f>
        <v>*</v>
      </c>
      <c r="J79" s="145" t="str">
        <f>IF(SP_NORTE!H87="","*",SP_NORTE!H87)</f>
        <v>*</v>
      </c>
      <c r="K79" s="138" t="str">
        <f>IF(SP_NORTE!L87="","*",SP_NORTE!L87)</f>
        <v>-</v>
      </c>
      <c r="L79" s="138" t="str">
        <f>IF(SP_NORTE!M87="","*",SP_NORTE!M87)</f>
        <v>-</v>
      </c>
      <c r="M79" s="139" t="str">
        <f>IF(SP_NORTE!I87="","*",SP_NORTE!I87)</f>
        <v>*</v>
      </c>
      <c r="N79" s="144" t="str">
        <f>IF(SP_NORTE!J87="","*",SP_NORTE!J87)</f>
        <v>*</v>
      </c>
      <c r="O79" s="144" t="str">
        <f>IF(SP_NORTE!K87="","*",SP_NORTE!K87)</f>
        <v>*</v>
      </c>
      <c r="P79" s="143" t="str">
        <f>IF(SP_NORTE!N87="","*",SP_NORTE!N87)</f>
        <v>*</v>
      </c>
      <c r="Q79" s="143" t="str">
        <f>IF(SP_NORTE!O87="","*",SP_NORTE!O87)</f>
        <v>*</v>
      </c>
      <c r="R79" s="145" t="str">
        <f>IF(SP_NORTE!P87="","*",CONCATENATE(SP_NORTE!P87," ",SP_NORTE!Q87))</f>
        <v>*</v>
      </c>
      <c r="S79" s="145" t="str">
        <f>IF(SP_NORTE!U87="","*",SP_NORTE!U87)</f>
        <v>*</v>
      </c>
      <c r="T79" s="145" t="str">
        <f>IF(SP_NORTE!V87="","*",SP_NORTE!V87)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IF(SP_NORTE!X88="","*",SP_NORTE!X88)</f>
        <v>*</v>
      </c>
      <c r="B80" s="146" t="str">
        <f>IF(SP_NORTE!W88="","*",SP_NORTE!W88)</f>
        <v>*</v>
      </c>
      <c r="C80" s="146" t="str">
        <f>IF(SP_NORTE!Y88="","*",SP_NORTE!Y88)</f>
        <v>*</v>
      </c>
      <c r="D80" s="138" t="str">
        <f>IF(SP_NORTE!R88="","*",SP_NORTE!R88)</f>
        <v>-</v>
      </c>
      <c r="E80" s="138" t="str">
        <f>IF(SP_NORTE!S88="","*",SP_NORTE!S88)</f>
        <v>-</v>
      </c>
      <c r="F80" s="145" t="str">
        <f>IF(SP_NORTE!B88="","*",SP_NORTE!B88)</f>
        <v>*</v>
      </c>
      <c r="G80" s="145" t="str">
        <f>IF(SP_NORTE!D88="","*",SP_NORTE!D88)</f>
        <v>*</v>
      </c>
      <c r="H80" s="145" t="str">
        <f>IF(SP_NORTE!E88="","*",SP_NORTE!E88)</f>
        <v>*</v>
      </c>
      <c r="I80" s="145" t="str">
        <f>IF(SP_NORTE!G88="","*",SP_NORTE!G88)</f>
        <v>*</v>
      </c>
      <c r="J80" s="145" t="str">
        <f>IF(SP_NORTE!H88="","*",SP_NORTE!H88)</f>
        <v>*</v>
      </c>
      <c r="K80" s="138" t="str">
        <f>IF(SP_NORTE!L88="","*",SP_NORTE!L88)</f>
        <v>-</v>
      </c>
      <c r="L80" s="138" t="str">
        <f>IF(SP_NORTE!M88="","*",SP_NORTE!M88)</f>
        <v>-</v>
      </c>
      <c r="M80" s="139" t="str">
        <f>IF(SP_NORTE!I88="","*",SP_NORTE!I88)</f>
        <v>*</v>
      </c>
      <c r="N80" s="144" t="str">
        <f>IF(SP_NORTE!J88="","*",SP_NORTE!J88)</f>
        <v>*</v>
      </c>
      <c r="O80" s="144" t="str">
        <f>IF(SP_NORTE!K88="","*",SP_NORTE!K88)</f>
        <v>*</v>
      </c>
      <c r="P80" s="143" t="str">
        <f>IF(SP_NORTE!N88="","*",SP_NORTE!N88)</f>
        <v>*</v>
      </c>
      <c r="Q80" s="143" t="str">
        <f>IF(SP_NORTE!O88="","*",SP_NORTE!O88)</f>
        <v>*</v>
      </c>
      <c r="R80" s="145" t="str">
        <f>IF(SP_NORTE!P88="","*",CONCATENATE(SP_NORTE!P88," ",SP_NORTE!Q88))</f>
        <v>*</v>
      </c>
      <c r="S80" s="145" t="str">
        <f>IF(SP_NORTE!U88="","*",SP_NORTE!U88)</f>
        <v>*</v>
      </c>
      <c r="T80" s="145" t="str">
        <f>IF(SP_NORTE!V88="","*",SP_NORTE!V88)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IF(SP_NORTE!X89="","*",SP_NORTE!X89)</f>
        <v>*</v>
      </c>
      <c r="B81" s="146" t="str">
        <f>IF(SP_NORTE!W89="","*",SP_NORTE!W89)</f>
        <v>*</v>
      </c>
      <c r="C81" s="146" t="str">
        <f>IF(SP_NORTE!Y89="","*",SP_NORTE!Y89)</f>
        <v>*</v>
      </c>
      <c r="D81" s="138" t="str">
        <f>IF(SP_NORTE!R89="","*",SP_NORTE!R89)</f>
        <v>-</v>
      </c>
      <c r="E81" s="138" t="str">
        <f>IF(SP_NORTE!S89="","*",SP_NORTE!S89)</f>
        <v>-</v>
      </c>
      <c r="F81" s="145" t="str">
        <f>IF(SP_NORTE!B89="","*",SP_NORTE!B89)</f>
        <v>*</v>
      </c>
      <c r="G81" s="145" t="str">
        <f>IF(SP_NORTE!D89="","*",SP_NORTE!D89)</f>
        <v>*</v>
      </c>
      <c r="H81" s="145" t="str">
        <f>IF(SP_NORTE!E89="","*",SP_NORTE!E89)</f>
        <v>*</v>
      </c>
      <c r="I81" s="145" t="str">
        <f>IF(SP_NORTE!G89="","*",SP_NORTE!G89)</f>
        <v>*</v>
      </c>
      <c r="J81" s="145" t="str">
        <f>IF(SP_NORTE!H89="","*",SP_NORTE!H89)</f>
        <v>*</v>
      </c>
      <c r="K81" s="138" t="str">
        <f>IF(SP_NORTE!L89="","*",SP_NORTE!L89)</f>
        <v>-</v>
      </c>
      <c r="L81" s="138" t="str">
        <f>IF(SP_NORTE!M89="","*",SP_NORTE!M89)</f>
        <v>-</v>
      </c>
      <c r="M81" s="139" t="str">
        <f>IF(SP_NORTE!I89="","*",SP_NORTE!I89)</f>
        <v>*</v>
      </c>
      <c r="N81" s="144" t="str">
        <f>IF(SP_NORTE!J89="","*",SP_NORTE!J89)</f>
        <v>*</v>
      </c>
      <c r="O81" s="144" t="str">
        <f>IF(SP_NORTE!K89="","*",SP_NORTE!K89)</f>
        <v>*</v>
      </c>
      <c r="P81" s="143" t="str">
        <f>IF(SP_NORTE!N89="","*",SP_NORTE!N89)</f>
        <v>*</v>
      </c>
      <c r="Q81" s="143" t="str">
        <f>IF(SP_NORTE!O89="","*",SP_NORTE!O89)</f>
        <v>*</v>
      </c>
      <c r="R81" s="145" t="str">
        <f>IF(SP_NORTE!P89="","*",CONCATENATE(SP_NORTE!P89," ",SP_NORTE!Q89))</f>
        <v>*</v>
      </c>
      <c r="S81" s="145" t="str">
        <f>IF(SP_NORTE!U89="","*",SP_NORTE!U89)</f>
        <v>*</v>
      </c>
      <c r="T81" s="145" t="str">
        <f>IF(SP_NORTE!V89="","*",SP_NORTE!V89)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IF(SP_NORTE!X90="","*",SP_NORTE!X90)</f>
        <v>*</v>
      </c>
      <c r="B82" s="146" t="str">
        <f>IF(SP_NORTE!W90="","*",SP_NORTE!W90)</f>
        <v>*</v>
      </c>
      <c r="C82" s="146" t="str">
        <f>IF(SP_NORTE!Y90="","*",SP_NORTE!Y90)</f>
        <v>*</v>
      </c>
      <c r="D82" s="138" t="str">
        <f>IF(SP_NORTE!R90="","*",SP_NORTE!R90)</f>
        <v>-</v>
      </c>
      <c r="E82" s="138" t="str">
        <f>IF(SP_NORTE!S90="","*",SP_NORTE!S90)</f>
        <v>-</v>
      </c>
      <c r="F82" s="145" t="str">
        <f>IF(SP_NORTE!B90="","*",SP_NORTE!B90)</f>
        <v>*</v>
      </c>
      <c r="G82" s="145" t="str">
        <f>IF(SP_NORTE!D90="","*",SP_NORTE!D90)</f>
        <v>*</v>
      </c>
      <c r="H82" s="145" t="str">
        <f>IF(SP_NORTE!E90="","*",SP_NORTE!E90)</f>
        <v>*</v>
      </c>
      <c r="I82" s="145" t="str">
        <f>IF(SP_NORTE!G90="","*",SP_NORTE!G90)</f>
        <v>*</v>
      </c>
      <c r="J82" s="145" t="str">
        <f>IF(SP_NORTE!H90="","*",SP_NORTE!H90)</f>
        <v>*</v>
      </c>
      <c r="K82" s="138" t="str">
        <f>IF(SP_NORTE!L90="","*",SP_NORTE!L90)</f>
        <v>-</v>
      </c>
      <c r="L82" s="138" t="str">
        <f>IF(SP_NORTE!M90="","*",SP_NORTE!M90)</f>
        <v>-</v>
      </c>
      <c r="M82" s="139" t="str">
        <f>IF(SP_NORTE!I90="","*",SP_NORTE!I90)</f>
        <v>*</v>
      </c>
      <c r="N82" s="144" t="str">
        <f>IF(SP_NORTE!J90="","*",SP_NORTE!J90)</f>
        <v>*</v>
      </c>
      <c r="O82" s="144" t="str">
        <f>IF(SP_NORTE!K90="","*",SP_NORTE!K90)</f>
        <v>*</v>
      </c>
      <c r="P82" s="143" t="str">
        <f>IF(SP_NORTE!N90="","*",SP_NORTE!N90)</f>
        <v>*</v>
      </c>
      <c r="Q82" s="143" t="str">
        <f>IF(SP_NORTE!O90="","*",SP_NORTE!O90)</f>
        <v>*</v>
      </c>
      <c r="R82" s="145" t="str">
        <f>IF(SP_NORTE!P90="","*",CONCATENATE(SP_NORTE!P90," ",SP_NORTE!Q90))</f>
        <v>*</v>
      </c>
      <c r="S82" s="145" t="str">
        <f>IF(SP_NORTE!U90="","*",SP_NORTE!U90)</f>
        <v>*</v>
      </c>
      <c r="T82" s="145" t="str">
        <f>IF(SP_NORTE!V90="","*",SP_NORTE!V90)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IF(SP_NORTE!X91="","*",SP_NORTE!X91)</f>
        <v>*</v>
      </c>
      <c r="B83" s="146" t="str">
        <f>IF(SP_NORTE!W91="","*",SP_NORTE!W91)</f>
        <v>*</v>
      </c>
      <c r="C83" s="146" t="str">
        <f>IF(SP_NORTE!Y91="","*",SP_NORTE!Y91)</f>
        <v>*</v>
      </c>
      <c r="D83" s="138" t="str">
        <f>IF(SP_NORTE!R91="","*",SP_NORTE!R91)</f>
        <v>-</v>
      </c>
      <c r="E83" s="138" t="str">
        <f>IF(SP_NORTE!S91="","*",SP_NORTE!S91)</f>
        <v>-</v>
      </c>
      <c r="F83" s="145" t="str">
        <f>IF(SP_NORTE!B91="","*",SP_NORTE!B91)</f>
        <v>*</v>
      </c>
      <c r="G83" s="145" t="str">
        <f>IF(SP_NORTE!D91="","*",SP_NORTE!D91)</f>
        <v>*</v>
      </c>
      <c r="H83" s="145" t="str">
        <f>IF(SP_NORTE!E91="","*",SP_NORTE!E91)</f>
        <v>*</v>
      </c>
      <c r="I83" s="145" t="str">
        <f>IF(SP_NORTE!G91="","*",SP_NORTE!G91)</f>
        <v>*</v>
      </c>
      <c r="J83" s="145" t="str">
        <f>IF(SP_NORTE!H91="","*",SP_NORTE!H91)</f>
        <v>*</v>
      </c>
      <c r="K83" s="138" t="str">
        <f>IF(SP_NORTE!L91="","*",SP_NORTE!L91)</f>
        <v>-</v>
      </c>
      <c r="L83" s="138" t="str">
        <f>IF(SP_NORTE!M91="","*",SP_NORTE!M91)</f>
        <v>-</v>
      </c>
      <c r="M83" s="139" t="str">
        <f>IF(SP_NORTE!I91="","*",SP_NORTE!I91)</f>
        <v>*</v>
      </c>
      <c r="N83" s="144" t="str">
        <f>IF(SP_NORTE!J91="","*",SP_NORTE!J91)</f>
        <v>*</v>
      </c>
      <c r="O83" s="144" t="str">
        <f>IF(SP_NORTE!K91="","*",SP_NORTE!K91)</f>
        <v>*</v>
      </c>
      <c r="P83" s="143" t="str">
        <f>IF(SP_NORTE!N91="","*",SP_NORTE!N91)</f>
        <v>*</v>
      </c>
      <c r="Q83" s="143" t="str">
        <f>IF(SP_NORTE!O91="","*",SP_NORTE!O91)</f>
        <v>*</v>
      </c>
      <c r="R83" s="145" t="str">
        <f>IF(SP_NORTE!P91="","*",CONCATENATE(SP_NORTE!P91," ",SP_NORTE!Q91))</f>
        <v>*</v>
      </c>
      <c r="S83" s="145" t="str">
        <f>IF(SP_NORTE!U91="","*",SP_NORTE!U91)</f>
        <v>*</v>
      </c>
      <c r="T83" s="145" t="str">
        <f>IF(SP_NORTE!V91="","*",SP_NORTE!V91)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IF(SP_NORTE!X92="","*",SP_NORTE!X92)</f>
        <v>*</v>
      </c>
      <c r="B84" s="146" t="str">
        <f>IF(SP_NORTE!W92="","*",SP_NORTE!W92)</f>
        <v>*</v>
      </c>
      <c r="C84" s="146" t="str">
        <f>IF(SP_NORTE!Y92="","*",SP_NORTE!Y92)</f>
        <v>*</v>
      </c>
      <c r="D84" s="138" t="str">
        <f>IF(SP_NORTE!R92="","*",SP_NORTE!R92)</f>
        <v>-</v>
      </c>
      <c r="E84" s="138" t="str">
        <f>IF(SP_NORTE!S92="","*",SP_NORTE!S92)</f>
        <v>-</v>
      </c>
      <c r="F84" s="145" t="str">
        <f>IF(SP_NORTE!B92="","*",SP_NORTE!B92)</f>
        <v>*</v>
      </c>
      <c r="G84" s="145" t="str">
        <f>IF(SP_NORTE!D92="","*",SP_NORTE!D92)</f>
        <v>*</v>
      </c>
      <c r="H84" s="145" t="str">
        <f>IF(SP_NORTE!E92="","*",SP_NORTE!E92)</f>
        <v>*</v>
      </c>
      <c r="I84" s="145" t="str">
        <f>IF(SP_NORTE!G92="","*",SP_NORTE!G92)</f>
        <v>*</v>
      </c>
      <c r="J84" s="145" t="str">
        <f>IF(SP_NORTE!H92="","*",SP_NORTE!H92)</f>
        <v>*</v>
      </c>
      <c r="K84" s="138" t="str">
        <f>IF(SP_NORTE!L92="","*",SP_NORTE!L92)</f>
        <v>-</v>
      </c>
      <c r="L84" s="138" t="str">
        <f>IF(SP_NORTE!M92="","*",SP_NORTE!M92)</f>
        <v>-</v>
      </c>
      <c r="M84" s="139" t="str">
        <f>IF(SP_NORTE!I92="","*",SP_NORTE!I92)</f>
        <v>*</v>
      </c>
      <c r="N84" s="144" t="str">
        <f>IF(SP_NORTE!J92="","*",SP_NORTE!J92)</f>
        <v>*</v>
      </c>
      <c r="O84" s="144" t="str">
        <f>IF(SP_NORTE!K92="","*",SP_NORTE!K92)</f>
        <v>*</v>
      </c>
      <c r="P84" s="143" t="str">
        <f>IF(SP_NORTE!N92="","*",SP_NORTE!N92)</f>
        <v>*</v>
      </c>
      <c r="Q84" s="143" t="str">
        <f>IF(SP_NORTE!O92="","*",SP_NORTE!O92)</f>
        <v>*</v>
      </c>
      <c r="R84" s="145" t="str">
        <f>IF(SP_NORTE!P92="","*",CONCATENATE(SP_NORTE!P92," ",SP_NORTE!Q92))</f>
        <v>*</v>
      </c>
      <c r="S84" s="145" t="str">
        <f>IF(SP_NORTE!U92="","*",SP_NORTE!U92)</f>
        <v>*</v>
      </c>
      <c r="T84" s="145" t="str">
        <f>IF(SP_NORTE!V92="","*",SP_NORTE!V92)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IF(SP_NORTE!X93="","*",SP_NORTE!X93)</f>
        <v>*</v>
      </c>
      <c r="B85" s="146" t="str">
        <f>IF(SP_NORTE!W93="","*",SP_NORTE!W93)</f>
        <v>*</v>
      </c>
      <c r="C85" s="146" t="str">
        <f>IF(SP_NORTE!Y93="","*",SP_NORTE!Y93)</f>
        <v>*</v>
      </c>
      <c r="D85" s="138" t="str">
        <f>IF(SP_NORTE!R93="","*",SP_NORTE!R93)</f>
        <v>-</v>
      </c>
      <c r="E85" s="138" t="str">
        <f>IF(SP_NORTE!S93="","*",SP_NORTE!S93)</f>
        <v>-</v>
      </c>
      <c r="F85" s="145" t="str">
        <f>IF(SP_NORTE!B93="","*",SP_NORTE!B93)</f>
        <v>*</v>
      </c>
      <c r="G85" s="145" t="str">
        <f>IF(SP_NORTE!D93="","*",SP_NORTE!D93)</f>
        <v>*</v>
      </c>
      <c r="H85" s="145" t="str">
        <f>IF(SP_NORTE!E93="","*",SP_NORTE!E93)</f>
        <v>*</v>
      </c>
      <c r="I85" s="145" t="str">
        <f>IF(SP_NORTE!G93="","*",SP_NORTE!G93)</f>
        <v>*</v>
      </c>
      <c r="J85" s="145" t="str">
        <f>IF(SP_NORTE!H93="","*",SP_NORTE!H93)</f>
        <v>*</v>
      </c>
      <c r="K85" s="138" t="str">
        <f>IF(SP_NORTE!L93="","*",SP_NORTE!L93)</f>
        <v>-</v>
      </c>
      <c r="L85" s="138" t="str">
        <f>IF(SP_NORTE!M93="","*",SP_NORTE!M93)</f>
        <v>-</v>
      </c>
      <c r="M85" s="139" t="str">
        <f>IF(SP_NORTE!I93="","*",SP_NORTE!I93)</f>
        <v>*</v>
      </c>
      <c r="N85" s="144" t="str">
        <f>IF(SP_NORTE!J93="","*",SP_NORTE!J93)</f>
        <v>*</v>
      </c>
      <c r="O85" s="144" t="str">
        <f>IF(SP_NORTE!K93="","*",SP_NORTE!K93)</f>
        <v>*</v>
      </c>
      <c r="P85" s="143" t="str">
        <f>IF(SP_NORTE!N93="","*",SP_NORTE!N93)</f>
        <v>*</v>
      </c>
      <c r="Q85" s="143" t="str">
        <f>IF(SP_NORTE!O93="","*",SP_NORTE!O93)</f>
        <v>*</v>
      </c>
      <c r="R85" s="145" t="str">
        <f>IF(SP_NORTE!P93="","*",CONCATENATE(SP_NORTE!P93," ",SP_NORTE!Q93))</f>
        <v>*</v>
      </c>
      <c r="S85" s="145" t="str">
        <f>IF(SP_NORTE!U93="","*",SP_NORTE!U93)</f>
        <v>*</v>
      </c>
      <c r="T85" s="145" t="str">
        <f>IF(SP_NORTE!V93="","*",SP_NORTE!V93)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IF(SP_NORTE!X94="","*",SP_NORTE!X94)</f>
        <v>*</v>
      </c>
      <c r="B86" s="146" t="str">
        <f>IF(SP_NORTE!W94="","*",SP_NORTE!W94)</f>
        <v>*</v>
      </c>
      <c r="C86" s="146" t="str">
        <f>IF(SP_NORTE!Y94="","*",SP_NORTE!Y94)</f>
        <v>*</v>
      </c>
      <c r="D86" s="138" t="str">
        <f>IF(SP_NORTE!R94="","*",SP_NORTE!R94)</f>
        <v>-</v>
      </c>
      <c r="E86" s="138" t="str">
        <f>IF(SP_NORTE!S94="","*",SP_NORTE!S94)</f>
        <v>-</v>
      </c>
      <c r="F86" s="145" t="str">
        <f>IF(SP_NORTE!B94="","*",SP_NORTE!B94)</f>
        <v>*</v>
      </c>
      <c r="G86" s="145" t="str">
        <f>IF(SP_NORTE!D94="","*",SP_NORTE!D94)</f>
        <v>*</v>
      </c>
      <c r="H86" s="145" t="str">
        <f>IF(SP_NORTE!E94="","*",SP_NORTE!E94)</f>
        <v>*</v>
      </c>
      <c r="I86" s="145" t="str">
        <f>IF(SP_NORTE!G94="","*",SP_NORTE!G94)</f>
        <v>*</v>
      </c>
      <c r="J86" s="145" t="str">
        <f>IF(SP_NORTE!H94="","*",SP_NORTE!H94)</f>
        <v>*</v>
      </c>
      <c r="K86" s="138" t="str">
        <f>IF(SP_NORTE!L94="","*",SP_NORTE!L94)</f>
        <v>-</v>
      </c>
      <c r="L86" s="138" t="str">
        <f>IF(SP_NORTE!M94="","*",SP_NORTE!M94)</f>
        <v>-</v>
      </c>
      <c r="M86" s="139" t="str">
        <f>IF(SP_NORTE!I94="","*",SP_NORTE!I94)</f>
        <v>*</v>
      </c>
      <c r="N86" s="144" t="str">
        <f>IF(SP_NORTE!J94="","*",SP_NORTE!J94)</f>
        <v>*</v>
      </c>
      <c r="O86" s="144" t="str">
        <f>IF(SP_NORTE!K94="","*",SP_NORTE!K94)</f>
        <v>*</v>
      </c>
      <c r="P86" s="143" t="str">
        <f>IF(SP_NORTE!N94="","*",SP_NORTE!N94)</f>
        <v>*</v>
      </c>
      <c r="Q86" s="143" t="str">
        <f>IF(SP_NORTE!O94="","*",SP_NORTE!O94)</f>
        <v>*</v>
      </c>
      <c r="R86" s="145" t="str">
        <f>IF(SP_NORTE!P94="","*",CONCATENATE(SP_NORTE!P94," ",SP_NORTE!Q94))</f>
        <v>*</v>
      </c>
      <c r="S86" s="145" t="str">
        <f>IF(SP_NORTE!U94="","*",SP_NORTE!U94)</f>
        <v>*</v>
      </c>
      <c r="T86" s="145" t="str">
        <f>IF(SP_NORTE!V94="","*",SP_NORTE!V94)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IF(SP_NORTE!X95="","*",SP_NORTE!X95)</f>
        <v>*</v>
      </c>
      <c r="B87" s="146" t="str">
        <f>IF(SP_NORTE!W95="","*",SP_NORTE!W95)</f>
        <v>*</v>
      </c>
      <c r="C87" s="146" t="str">
        <f>IF(SP_NORTE!Y95="","*",SP_NORTE!Y95)</f>
        <v>*</v>
      </c>
      <c r="D87" s="138" t="str">
        <f>IF(SP_NORTE!R95="","*",SP_NORTE!R95)</f>
        <v>-</v>
      </c>
      <c r="E87" s="138" t="str">
        <f>IF(SP_NORTE!S95="","*",SP_NORTE!S95)</f>
        <v>-</v>
      </c>
      <c r="F87" s="145" t="str">
        <f>IF(SP_NORTE!B95="","*",SP_NORTE!B95)</f>
        <v>*</v>
      </c>
      <c r="G87" s="145" t="str">
        <f>IF(SP_NORTE!D95="","*",SP_NORTE!D95)</f>
        <v>*</v>
      </c>
      <c r="H87" s="145" t="str">
        <f>IF(SP_NORTE!E95="","*",SP_NORTE!E95)</f>
        <v>*</v>
      </c>
      <c r="I87" s="145" t="str">
        <f>IF(SP_NORTE!G95="","*",SP_NORTE!G95)</f>
        <v>*</v>
      </c>
      <c r="J87" s="145" t="str">
        <f>IF(SP_NORTE!H95="","*",SP_NORTE!H95)</f>
        <v>*</v>
      </c>
      <c r="K87" s="138" t="str">
        <f>IF(SP_NORTE!L95="","*",SP_NORTE!L95)</f>
        <v>-</v>
      </c>
      <c r="L87" s="138" t="str">
        <f>IF(SP_NORTE!M95="","*",SP_NORTE!M95)</f>
        <v>-</v>
      </c>
      <c r="M87" s="139" t="str">
        <f>IF(SP_NORTE!I95="","*",SP_NORTE!I95)</f>
        <v>*</v>
      </c>
      <c r="N87" s="144" t="str">
        <f>IF(SP_NORTE!J95="","*",SP_NORTE!J95)</f>
        <v>*</v>
      </c>
      <c r="O87" s="144" t="str">
        <f>IF(SP_NORTE!K95="","*",SP_NORTE!K95)</f>
        <v>*</v>
      </c>
      <c r="P87" s="143" t="str">
        <f>IF(SP_NORTE!N95="","*",SP_NORTE!N95)</f>
        <v>*</v>
      </c>
      <c r="Q87" s="143" t="str">
        <f>IF(SP_NORTE!O95="","*",SP_NORTE!O95)</f>
        <v>*</v>
      </c>
      <c r="R87" s="145" t="str">
        <f>IF(SP_NORTE!P95="","*",CONCATENATE(SP_NORTE!P95," ",SP_NORTE!Q95))</f>
        <v>*</v>
      </c>
      <c r="S87" s="145" t="str">
        <f>IF(SP_NORTE!U95="","*",SP_NORTE!U95)</f>
        <v>*</v>
      </c>
      <c r="T87" s="145" t="str">
        <f>IF(SP_NORTE!V95="","*",SP_NORTE!V95)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IF(SP_NORTE!X96="","*",SP_NORTE!X96)</f>
        <v>*</v>
      </c>
      <c r="B88" s="146" t="str">
        <f>IF(SP_NORTE!W96="","*",SP_NORTE!W96)</f>
        <v>*</v>
      </c>
      <c r="C88" s="146" t="str">
        <f>IF(SP_NORTE!Y96="","*",SP_NORTE!Y96)</f>
        <v>*</v>
      </c>
      <c r="D88" s="138" t="str">
        <f>IF(SP_NORTE!R96="","*",SP_NORTE!R96)</f>
        <v>-</v>
      </c>
      <c r="E88" s="138" t="str">
        <f>IF(SP_NORTE!S96="","*",SP_NORTE!S96)</f>
        <v>-</v>
      </c>
      <c r="F88" s="145" t="str">
        <f>IF(SP_NORTE!B96="","*",SP_NORTE!B96)</f>
        <v>*</v>
      </c>
      <c r="G88" s="145" t="str">
        <f>IF(SP_NORTE!D96="","*",SP_NORTE!D96)</f>
        <v>*</v>
      </c>
      <c r="H88" s="145" t="str">
        <f>IF(SP_NORTE!E96="","*",SP_NORTE!E96)</f>
        <v>*</v>
      </c>
      <c r="I88" s="145" t="str">
        <f>IF(SP_NORTE!G96="","*",SP_NORTE!G96)</f>
        <v>*</v>
      </c>
      <c r="J88" s="145" t="str">
        <f>IF(SP_NORTE!H96="","*",SP_NORTE!H96)</f>
        <v>*</v>
      </c>
      <c r="K88" s="138" t="str">
        <f>IF(SP_NORTE!L96="","*",SP_NORTE!L96)</f>
        <v>-</v>
      </c>
      <c r="L88" s="138" t="str">
        <f>IF(SP_NORTE!M96="","*",SP_NORTE!M96)</f>
        <v>-</v>
      </c>
      <c r="M88" s="139" t="str">
        <f>IF(SP_NORTE!I96="","*",SP_NORTE!I96)</f>
        <v>*</v>
      </c>
      <c r="N88" s="144" t="str">
        <f>IF(SP_NORTE!J96="","*",SP_NORTE!J96)</f>
        <v>*</v>
      </c>
      <c r="O88" s="144" t="str">
        <f>IF(SP_NORTE!K96="","*",SP_NORTE!K96)</f>
        <v>*</v>
      </c>
      <c r="P88" s="143" t="str">
        <f>IF(SP_NORTE!N96="","*",SP_NORTE!N96)</f>
        <v>*</v>
      </c>
      <c r="Q88" s="143" t="str">
        <f>IF(SP_NORTE!O96="","*",SP_NORTE!O96)</f>
        <v>*</v>
      </c>
      <c r="R88" s="145" t="str">
        <f>IF(SP_NORTE!P96="","*",CONCATENATE(SP_NORTE!P96," ",SP_NORTE!Q96))</f>
        <v>*</v>
      </c>
      <c r="S88" s="145" t="str">
        <f>IF(SP_NORTE!U96="","*",SP_NORTE!U96)</f>
        <v>*</v>
      </c>
      <c r="T88" s="145" t="str">
        <f>IF(SP_NORTE!V96="","*",SP_NORTE!V96)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IF(SP_NORTE!X97="","*",SP_NORTE!X97)</f>
        <v>*</v>
      </c>
      <c r="B89" s="146" t="str">
        <f>IF(SP_NORTE!W97="","*",SP_NORTE!W97)</f>
        <v>*</v>
      </c>
      <c r="C89" s="146" t="str">
        <f>IF(SP_NORTE!Y97="","*",SP_NORTE!Y97)</f>
        <v>*</v>
      </c>
      <c r="D89" s="138" t="str">
        <f>IF(SP_NORTE!R97="","*",SP_NORTE!R97)</f>
        <v>-</v>
      </c>
      <c r="E89" s="138" t="str">
        <f>IF(SP_NORTE!S97="","*",SP_NORTE!S97)</f>
        <v>-</v>
      </c>
      <c r="F89" s="145" t="str">
        <f>IF(SP_NORTE!B97="","*",SP_NORTE!B97)</f>
        <v>*</v>
      </c>
      <c r="G89" s="145" t="str">
        <f>IF(SP_NORTE!D97="","*",SP_NORTE!D97)</f>
        <v>*</v>
      </c>
      <c r="H89" s="145" t="str">
        <f>IF(SP_NORTE!E97="","*",SP_NORTE!E97)</f>
        <v>*</v>
      </c>
      <c r="I89" s="145" t="str">
        <f>IF(SP_NORTE!G97="","*",SP_NORTE!G97)</f>
        <v>*</v>
      </c>
      <c r="J89" s="145" t="str">
        <f>IF(SP_NORTE!H97="","*",SP_NORTE!H97)</f>
        <v>*</v>
      </c>
      <c r="K89" s="138" t="str">
        <f>IF(SP_NORTE!L97="","*",SP_NORTE!L97)</f>
        <v>-</v>
      </c>
      <c r="L89" s="138" t="str">
        <f>IF(SP_NORTE!M97="","*",SP_NORTE!M97)</f>
        <v>-</v>
      </c>
      <c r="M89" s="139" t="str">
        <f>IF(SP_NORTE!I97="","*",SP_NORTE!I97)</f>
        <v>*</v>
      </c>
      <c r="N89" s="144" t="str">
        <f>IF(SP_NORTE!J97="","*",SP_NORTE!J97)</f>
        <v>*</v>
      </c>
      <c r="O89" s="144" t="str">
        <f>IF(SP_NORTE!K97="","*",SP_NORTE!K97)</f>
        <v>*</v>
      </c>
      <c r="P89" s="143" t="str">
        <f>IF(SP_NORTE!N97="","*",SP_NORTE!N97)</f>
        <v>*</v>
      </c>
      <c r="Q89" s="143" t="str">
        <f>IF(SP_NORTE!O97="","*",SP_NORTE!O97)</f>
        <v>*</v>
      </c>
      <c r="R89" s="145" t="str">
        <f>IF(SP_NORTE!P97="","*",CONCATENATE(SP_NORTE!P97," ",SP_NORTE!Q97))</f>
        <v>*</v>
      </c>
      <c r="S89" s="145" t="str">
        <f>IF(SP_NORTE!U97="","*",SP_NORTE!U97)</f>
        <v>*</v>
      </c>
      <c r="T89" s="145" t="str">
        <f>IF(SP_NORTE!V97="","*",SP_NORTE!V97)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IF(SP_NORTE!X98="","*",SP_NORTE!X98)</f>
        <v>*</v>
      </c>
      <c r="B90" s="146" t="str">
        <f>IF(SP_NORTE!W98="","*",SP_NORTE!W98)</f>
        <v>*</v>
      </c>
      <c r="C90" s="146" t="str">
        <f>IF(SP_NORTE!Y98="","*",SP_NORTE!Y98)</f>
        <v>*</v>
      </c>
      <c r="D90" s="138" t="str">
        <f>IF(SP_NORTE!R98="","*",SP_NORTE!R98)</f>
        <v>-</v>
      </c>
      <c r="E90" s="138" t="str">
        <f>IF(SP_NORTE!S98="","*",SP_NORTE!S98)</f>
        <v>-</v>
      </c>
      <c r="F90" s="145" t="str">
        <f>IF(SP_NORTE!B98="","*",SP_NORTE!B98)</f>
        <v>*</v>
      </c>
      <c r="G90" s="145" t="str">
        <f>IF(SP_NORTE!D98="","*",SP_NORTE!D98)</f>
        <v>*</v>
      </c>
      <c r="H90" s="145" t="str">
        <f>IF(SP_NORTE!E98="","*",SP_NORTE!E98)</f>
        <v>*</v>
      </c>
      <c r="I90" s="145" t="str">
        <f>IF(SP_NORTE!G98="","*",SP_NORTE!G98)</f>
        <v>*</v>
      </c>
      <c r="J90" s="145" t="str">
        <f>IF(SP_NORTE!H98="","*",SP_NORTE!H98)</f>
        <v>*</v>
      </c>
      <c r="K90" s="138" t="str">
        <f>IF(SP_NORTE!L98="","*",SP_NORTE!L98)</f>
        <v>-</v>
      </c>
      <c r="L90" s="138" t="str">
        <f>IF(SP_NORTE!M98="","*",SP_NORTE!M98)</f>
        <v>-</v>
      </c>
      <c r="M90" s="139" t="str">
        <f>IF(SP_NORTE!I98="","*",SP_NORTE!I98)</f>
        <v>*</v>
      </c>
      <c r="N90" s="144" t="str">
        <f>IF(SP_NORTE!J98="","*",SP_NORTE!J98)</f>
        <v>*</v>
      </c>
      <c r="O90" s="144" t="str">
        <f>IF(SP_NORTE!K98="","*",SP_NORTE!K98)</f>
        <v>*</v>
      </c>
      <c r="P90" s="143" t="str">
        <f>IF(SP_NORTE!N98="","*",SP_NORTE!N98)</f>
        <v>*</v>
      </c>
      <c r="Q90" s="143" t="str">
        <f>IF(SP_NORTE!O98="","*",SP_NORTE!O98)</f>
        <v>*</v>
      </c>
      <c r="R90" s="145" t="str">
        <f>IF(SP_NORTE!P98="","*",CONCATENATE(SP_NORTE!P98," ",SP_NORTE!Q98))</f>
        <v>*</v>
      </c>
      <c r="S90" s="145" t="str">
        <f>IF(SP_NORTE!U98="","*",SP_NORTE!U98)</f>
        <v>*</v>
      </c>
      <c r="T90" s="145" t="str">
        <f>IF(SP_NORTE!V98="","*",SP_NORTE!V98)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IF(SP_NORTE!X99="","*",SP_NORTE!X99)</f>
        <v>*</v>
      </c>
      <c r="B91" s="146" t="str">
        <f>IF(SP_NORTE!W99="","*",SP_NORTE!W99)</f>
        <v>*</v>
      </c>
      <c r="C91" s="146" t="str">
        <f>IF(SP_NORTE!Y99="","*",SP_NORTE!Y99)</f>
        <v>*</v>
      </c>
      <c r="D91" s="138" t="str">
        <f>IF(SP_NORTE!R99="","*",SP_NORTE!R99)</f>
        <v>-</v>
      </c>
      <c r="E91" s="138" t="str">
        <f>IF(SP_NORTE!S99="","*",SP_NORTE!S99)</f>
        <v>-</v>
      </c>
      <c r="F91" s="145" t="str">
        <f>IF(SP_NORTE!B99="","*",SP_NORTE!B99)</f>
        <v>*</v>
      </c>
      <c r="G91" s="145" t="str">
        <f>IF(SP_NORTE!D99="","*",SP_NORTE!D99)</f>
        <v>*</v>
      </c>
      <c r="H91" s="145" t="str">
        <f>IF(SP_NORTE!E99="","*",SP_NORTE!E99)</f>
        <v>*</v>
      </c>
      <c r="I91" s="145" t="str">
        <f>IF(SP_NORTE!G99="","*",SP_NORTE!G99)</f>
        <v>*</v>
      </c>
      <c r="J91" s="145" t="str">
        <f>IF(SP_NORTE!H99="","*",SP_NORTE!H99)</f>
        <v>*</v>
      </c>
      <c r="K91" s="138" t="str">
        <f>IF(SP_NORTE!L99="","*",SP_NORTE!L99)</f>
        <v>-</v>
      </c>
      <c r="L91" s="138" t="str">
        <f>IF(SP_NORTE!M99="","*",SP_NORTE!M99)</f>
        <v>-</v>
      </c>
      <c r="M91" s="139" t="str">
        <f>IF(SP_NORTE!I99="","*",SP_NORTE!I99)</f>
        <v>*</v>
      </c>
      <c r="N91" s="144" t="str">
        <f>IF(SP_NORTE!J99="","*",SP_NORTE!J99)</f>
        <v>*</v>
      </c>
      <c r="O91" s="144" t="str">
        <f>IF(SP_NORTE!K99="","*",SP_NORTE!K99)</f>
        <v>*</v>
      </c>
      <c r="P91" s="143" t="str">
        <f>IF(SP_NORTE!N99="","*",SP_NORTE!N99)</f>
        <v>*</v>
      </c>
      <c r="Q91" s="143" t="str">
        <f>IF(SP_NORTE!O99="","*",SP_NORTE!O99)</f>
        <v>*</v>
      </c>
      <c r="R91" s="145" t="str">
        <f>IF(SP_NORTE!P99="","*",CONCATENATE(SP_NORTE!P99," ",SP_NORTE!Q99))</f>
        <v>*</v>
      </c>
      <c r="S91" s="145" t="str">
        <f>IF(SP_NORTE!U99="","*",SP_NORTE!U99)</f>
        <v>*</v>
      </c>
      <c r="T91" s="145" t="str">
        <f>IF(SP_NORTE!V99="","*",SP_NORTE!V99)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IF(SP_NORTE!X100="","*",SP_NORTE!X100)</f>
        <v>*</v>
      </c>
      <c r="B92" s="146" t="str">
        <f>IF(SP_NORTE!W100="","*",SP_NORTE!W100)</f>
        <v>*</v>
      </c>
      <c r="C92" s="146" t="str">
        <f>IF(SP_NORTE!Y100="","*",SP_NORTE!Y100)</f>
        <v>*</v>
      </c>
      <c r="D92" s="138" t="str">
        <f>IF(SP_NORTE!R100="","*",SP_NORTE!R100)</f>
        <v>-</v>
      </c>
      <c r="E92" s="138" t="str">
        <f>IF(SP_NORTE!S100="","*",SP_NORTE!S100)</f>
        <v>-</v>
      </c>
      <c r="F92" s="145" t="str">
        <f>IF(SP_NORTE!B100="","*",SP_NORTE!B100)</f>
        <v>*</v>
      </c>
      <c r="G92" s="145" t="str">
        <f>IF(SP_NORTE!D100="","*",SP_NORTE!D100)</f>
        <v>*</v>
      </c>
      <c r="H92" s="145" t="str">
        <f>IF(SP_NORTE!E100="","*",SP_NORTE!E100)</f>
        <v>*</v>
      </c>
      <c r="I92" s="145" t="str">
        <f>IF(SP_NORTE!G100="","*",SP_NORTE!G100)</f>
        <v>*</v>
      </c>
      <c r="J92" s="145" t="str">
        <f>IF(SP_NORTE!H100="","*",SP_NORTE!H100)</f>
        <v>*</v>
      </c>
      <c r="K92" s="138" t="str">
        <f>IF(SP_NORTE!L100="","*",SP_NORTE!L100)</f>
        <v>-</v>
      </c>
      <c r="L92" s="138" t="str">
        <f>IF(SP_NORTE!M100="","*",SP_NORTE!M100)</f>
        <v>-</v>
      </c>
      <c r="M92" s="139" t="str">
        <f>IF(SP_NORTE!I100="","*",SP_NORTE!I100)</f>
        <v>*</v>
      </c>
      <c r="N92" s="144" t="str">
        <f>IF(SP_NORTE!J100="","*",SP_NORTE!J100)</f>
        <v>*</v>
      </c>
      <c r="O92" s="144" t="str">
        <f>IF(SP_NORTE!K100="","*",SP_NORTE!K100)</f>
        <v>*</v>
      </c>
      <c r="P92" s="143" t="str">
        <f>IF(SP_NORTE!N100="","*",SP_NORTE!N100)</f>
        <v>*</v>
      </c>
      <c r="Q92" s="143" t="str">
        <f>IF(SP_NORTE!O100="","*",SP_NORTE!O100)</f>
        <v>*</v>
      </c>
      <c r="R92" s="145" t="str">
        <f>IF(SP_NORTE!P100="","*",CONCATENATE(SP_NORTE!P100," ",SP_NORTE!Q100))</f>
        <v>*</v>
      </c>
      <c r="S92" s="145" t="str">
        <f>IF(SP_NORTE!U100="","*",SP_NORTE!U100)</f>
        <v>*</v>
      </c>
      <c r="T92" s="145" t="str">
        <f>IF(SP_NORTE!V100="","*",SP_NORTE!V100)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IF(SP_NORTE!X101="","*",SP_NORTE!X101)</f>
        <v>*</v>
      </c>
      <c r="B93" s="146" t="str">
        <f>IF(SP_NORTE!W101="","*",SP_NORTE!W101)</f>
        <v>*</v>
      </c>
      <c r="C93" s="146" t="str">
        <f>IF(SP_NORTE!Y101="","*",SP_NORTE!Y101)</f>
        <v>*</v>
      </c>
      <c r="D93" s="138" t="str">
        <f>IF(SP_NORTE!R101="","*",SP_NORTE!R101)</f>
        <v>-</v>
      </c>
      <c r="E93" s="138" t="str">
        <f>IF(SP_NORTE!S101="","*",SP_NORTE!S101)</f>
        <v>-</v>
      </c>
      <c r="F93" s="145" t="str">
        <f>IF(SP_NORTE!B101="","*",SP_NORTE!B101)</f>
        <v>*</v>
      </c>
      <c r="G93" s="145" t="str">
        <f>IF(SP_NORTE!D101="","*",SP_NORTE!D101)</f>
        <v>*</v>
      </c>
      <c r="H93" s="145" t="str">
        <f>IF(SP_NORTE!E101="","*",SP_NORTE!E101)</f>
        <v>*</v>
      </c>
      <c r="I93" s="145" t="str">
        <f>IF(SP_NORTE!G101="","*",SP_NORTE!G101)</f>
        <v>*</v>
      </c>
      <c r="J93" s="145" t="str">
        <f>IF(SP_NORTE!H101="","*",SP_NORTE!H101)</f>
        <v>*</v>
      </c>
      <c r="K93" s="138" t="str">
        <f>IF(SP_NORTE!L101="","*",SP_NORTE!L101)</f>
        <v>-</v>
      </c>
      <c r="L93" s="138" t="str">
        <f>IF(SP_NORTE!M101="","*",SP_NORTE!M101)</f>
        <v>-</v>
      </c>
      <c r="M93" s="139" t="str">
        <f>IF(SP_NORTE!I101="","*",SP_NORTE!I101)</f>
        <v>*</v>
      </c>
      <c r="N93" s="144" t="str">
        <f>IF(SP_NORTE!J101="","*",SP_NORTE!J101)</f>
        <v>*</v>
      </c>
      <c r="O93" s="144" t="str">
        <f>IF(SP_NORTE!K101="","*",SP_NORTE!K101)</f>
        <v>*</v>
      </c>
      <c r="P93" s="143" t="str">
        <f>IF(SP_NORTE!N101="","*",SP_NORTE!N101)</f>
        <v>*</v>
      </c>
      <c r="Q93" s="143" t="str">
        <f>IF(SP_NORTE!O101="","*",SP_NORTE!O101)</f>
        <v>*</v>
      </c>
      <c r="R93" s="145" t="str">
        <f>IF(SP_NORTE!P101="","*",CONCATENATE(SP_NORTE!P101," ",SP_NORTE!Q101))</f>
        <v>*</v>
      </c>
      <c r="S93" s="145" t="str">
        <f>IF(SP_NORTE!U101="","*",SP_NORTE!U101)</f>
        <v>*</v>
      </c>
      <c r="T93" s="145" t="str">
        <f>IF(SP_NORTE!V101="","*",SP_NORTE!V101)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IF(SP_NORTE!X102="","*",SP_NORTE!X102)</f>
        <v>*</v>
      </c>
      <c r="B94" s="146" t="str">
        <f>IF(SP_NORTE!W102="","*",SP_NORTE!W102)</f>
        <v>*</v>
      </c>
      <c r="C94" s="146" t="str">
        <f>IF(SP_NORTE!Y102="","*",SP_NORTE!Y102)</f>
        <v>*</v>
      </c>
      <c r="D94" s="138" t="str">
        <f>IF(SP_NORTE!R102="","*",SP_NORTE!R102)</f>
        <v>-</v>
      </c>
      <c r="E94" s="138" t="str">
        <f>IF(SP_NORTE!S102="","*",SP_NORTE!S102)</f>
        <v>-</v>
      </c>
      <c r="F94" s="145" t="str">
        <f>IF(SP_NORTE!B102="","*",SP_NORTE!B102)</f>
        <v>*</v>
      </c>
      <c r="G94" s="145" t="str">
        <f>IF(SP_NORTE!D102="","*",SP_NORTE!D102)</f>
        <v>*</v>
      </c>
      <c r="H94" s="145" t="str">
        <f>IF(SP_NORTE!E102="","*",SP_NORTE!E102)</f>
        <v>*</v>
      </c>
      <c r="I94" s="145" t="str">
        <f>IF(SP_NORTE!G102="","*",SP_NORTE!G102)</f>
        <v>*</v>
      </c>
      <c r="J94" s="145" t="str">
        <f>IF(SP_NORTE!H102="","*",SP_NORTE!H102)</f>
        <v>*</v>
      </c>
      <c r="K94" s="138" t="str">
        <f>IF(SP_NORTE!L102="","*",SP_NORTE!L102)</f>
        <v>-</v>
      </c>
      <c r="L94" s="138" t="str">
        <f>IF(SP_NORTE!M102="","*",SP_NORTE!M102)</f>
        <v>-</v>
      </c>
      <c r="M94" s="139" t="str">
        <f>IF(SP_NORTE!I102="","*",SP_NORTE!I102)</f>
        <v>*</v>
      </c>
      <c r="N94" s="144" t="str">
        <f>IF(SP_NORTE!J102="","*",SP_NORTE!J102)</f>
        <v>*</v>
      </c>
      <c r="O94" s="144" t="str">
        <f>IF(SP_NORTE!K102="","*",SP_NORTE!K102)</f>
        <v>*</v>
      </c>
      <c r="P94" s="143" t="str">
        <f>IF(SP_NORTE!N102="","*",SP_NORTE!N102)</f>
        <v>*</v>
      </c>
      <c r="Q94" s="143" t="str">
        <f>IF(SP_NORTE!O102="","*",SP_NORTE!O102)</f>
        <v>*</v>
      </c>
      <c r="R94" s="145" t="str">
        <f>IF(SP_NORTE!P102="","*",CONCATENATE(SP_NORTE!P102," ",SP_NORTE!Q102))</f>
        <v>*</v>
      </c>
      <c r="S94" s="145" t="str">
        <f>IF(SP_NORTE!U102="","*",SP_NORTE!U102)</f>
        <v>*</v>
      </c>
      <c r="T94" s="145" t="str">
        <f>IF(SP_NORTE!V102="","*",SP_NORTE!V102)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*</v>
      </c>
      <c r="C95" s="146" t="str">
        <f>IF(SP_NORTE!Y103="","*",SP_NORTE!Y103)</f>
        <v>*</v>
      </c>
      <c r="D95" s="138" t="str">
        <f>IF(SP_NORTE!R103="","*",SP_NORTE!R103)</f>
        <v>-</v>
      </c>
      <c r="E95" s="138" t="str">
        <f>IF(SP_NORTE!S103="","*",SP_NORTE!S103)</f>
        <v>-</v>
      </c>
      <c r="F95" s="145" t="str">
        <f>IF(SP_NORTE!B103="","*",SP_NORTE!B103)</f>
        <v>*</v>
      </c>
      <c r="G95" s="145" t="str">
        <f>IF(SP_NORTE!D103="","*",SP_NORTE!D103)</f>
        <v>*</v>
      </c>
      <c r="H95" s="145" t="str">
        <f>IF(SP_NORTE!E103="","*",SP_NORTE!E103)</f>
        <v>*</v>
      </c>
      <c r="I95" s="145" t="str">
        <f>IF(SP_NORTE!G103="","*",SP_NORTE!G103)</f>
        <v>*</v>
      </c>
      <c r="J95" s="145" t="str">
        <f>IF(SP_NORTE!H103="","*",SP_NORTE!H103)</f>
        <v>*</v>
      </c>
      <c r="K95" s="138" t="str">
        <f>IF(SP_NORTE!L103="","*",SP_NORTE!L103)</f>
        <v>-</v>
      </c>
      <c r="L95" s="138" t="str">
        <f>IF(SP_NORTE!M103="","*",SP_NORTE!M103)</f>
        <v>-</v>
      </c>
      <c r="M95" s="139" t="str">
        <f>IF(SP_NORTE!I103="","*",SP_NORTE!I103)</f>
        <v>*</v>
      </c>
      <c r="N95" s="144" t="str">
        <f>IF(SP_NORTE!J103="","*",SP_NORTE!J103)</f>
        <v>*</v>
      </c>
      <c r="O95" s="144" t="str">
        <f>IF(SP_NORTE!K103="","*",SP_NORTE!K103)</f>
        <v>*</v>
      </c>
      <c r="P95" s="143" t="str">
        <f>IF(SP_NORTE!N103="","*",SP_NORTE!N103)</f>
        <v>*</v>
      </c>
      <c r="Q95" s="143" t="str">
        <f>IF(SP_NORTE!O103="","*",SP_NORTE!O103)</f>
        <v>*</v>
      </c>
      <c r="R95" s="145" t="str">
        <f>IF(SP_NORTE!P103="","*",CONCATENATE(SP_NORTE!P103," ",SP_NORTE!Q103))</f>
        <v>*</v>
      </c>
      <c r="S95" s="145" t="str">
        <f>IF(SP_NORTE!U103="","*",SP_NORTE!U103)</f>
        <v>*</v>
      </c>
      <c r="T95" s="145" t="str">
        <f>IF(SP_NORTE!V103="","*",SP_NORTE!V103)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*</v>
      </c>
      <c r="C96" s="146" t="str">
        <f>IF(SP_NORTE!Y104="","*",SP_NORTE!Y104)</f>
        <v>*</v>
      </c>
      <c r="D96" s="138" t="str">
        <f>IF(SP_NORTE!R104="","*",SP_NORTE!R104)</f>
        <v>-</v>
      </c>
      <c r="E96" s="138" t="str">
        <f>IF(SP_NORTE!S104="","*",SP_NORTE!S104)</f>
        <v>-</v>
      </c>
      <c r="F96" s="145" t="str">
        <f>IF(SP_NORTE!B104="","*",SP_NORTE!B104)</f>
        <v>*</v>
      </c>
      <c r="G96" s="145" t="str">
        <f>IF(SP_NORTE!D104="","*",SP_NORTE!D104)</f>
        <v>*</v>
      </c>
      <c r="H96" s="145" t="str">
        <f>IF(SP_NORTE!E104="","*",SP_NORTE!E104)</f>
        <v>*</v>
      </c>
      <c r="I96" s="145" t="str">
        <f>IF(SP_NORTE!G104="","*",SP_NORTE!G104)</f>
        <v>*</v>
      </c>
      <c r="J96" s="145" t="str">
        <f>IF(SP_NORTE!H104="","*",SP_NORTE!H104)</f>
        <v>*</v>
      </c>
      <c r="K96" s="138" t="str">
        <f>IF(SP_NORTE!L104="","*",SP_NORTE!L104)</f>
        <v>-</v>
      </c>
      <c r="L96" s="138" t="str">
        <f>IF(SP_NORTE!M104="","*",SP_NORTE!M104)</f>
        <v>-</v>
      </c>
      <c r="M96" s="139" t="str">
        <f>IF(SP_NORTE!I104="","*",SP_NORTE!I104)</f>
        <v>*</v>
      </c>
      <c r="N96" s="144" t="str">
        <f>IF(SP_NORTE!J104="","*",SP_NORTE!J104)</f>
        <v>*</v>
      </c>
      <c r="O96" s="144" t="str">
        <f>IF(SP_NORTE!K104="","*",SP_NORTE!K104)</f>
        <v>*</v>
      </c>
      <c r="P96" s="143" t="str">
        <f>IF(SP_NORTE!N104="","*",SP_NORTE!N104)</f>
        <v>*</v>
      </c>
      <c r="Q96" s="143" t="str">
        <f>IF(SP_NORTE!O104="","*",SP_NORTE!O104)</f>
        <v>*</v>
      </c>
      <c r="R96" s="145" t="str">
        <f>IF(SP_NORTE!P104="","*",CONCATENATE(SP_NORTE!P104," ",SP_NORTE!Q104))</f>
        <v>*</v>
      </c>
      <c r="S96" s="145" t="str">
        <f>IF(SP_NORTE!U104="","*",SP_NORTE!U104)</f>
        <v>*</v>
      </c>
      <c r="T96" s="145" t="str">
        <f>IF(SP_NORTE!V104="","*",SP_NORTE!V104)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*</v>
      </c>
      <c r="C99" s="146" t="str">
        <f>IF(SP_NORTE!Y107="","*",SP_NORTE!Y107)</f>
        <v>*</v>
      </c>
      <c r="D99" s="138" t="str">
        <f>IF(SP_NORTE!R107="","*",SP_NORTE!R107)</f>
        <v>-</v>
      </c>
      <c r="E99" s="138" t="str">
        <f>IF(SP_NORTE!S107="","*",SP_NORTE!S107)</f>
        <v>-</v>
      </c>
      <c r="F99" s="145" t="str">
        <f>IF(SP_NORTE!B107="","*",SP_NORTE!B107)</f>
        <v>*</v>
      </c>
      <c r="G99" s="145" t="str">
        <f>IF(SP_NORTE!D107="","*",SP_NORTE!D107)</f>
        <v>*</v>
      </c>
      <c r="H99" s="145" t="str">
        <f>IF(SP_NORTE!E107="","*",SP_NORTE!E107)</f>
        <v>*</v>
      </c>
      <c r="I99" s="145" t="str">
        <f>IF(SP_NORTE!G107="","*",SP_NORTE!G107)</f>
        <v>*</v>
      </c>
      <c r="J99" s="145" t="str">
        <f>IF(SP_NORTE!H107="","*",SP_NORTE!H107)</f>
        <v>*</v>
      </c>
      <c r="K99" s="138" t="str">
        <f>IF(SP_NORTE!L107="","*",SP_NORTE!L107)</f>
        <v>-</v>
      </c>
      <c r="L99" s="138" t="str">
        <f>IF(SP_NORTE!M107="","*",SP_NORTE!M107)</f>
        <v>-</v>
      </c>
      <c r="M99" s="139" t="str">
        <f>IF(SP_NORTE!I107="","*",SP_NORTE!I107)</f>
        <v>*</v>
      </c>
      <c r="N99" s="144" t="str">
        <f>IF(SP_NORTE!J107="","*",SP_NORTE!J107)</f>
        <v>*</v>
      </c>
      <c r="O99" s="144" t="str">
        <f>IF(SP_NORTE!K107="","*",SP_NORTE!K107)</f>
        <v>*</v>
      </c>
      <c r="P99" s="143" t="str">
        <f>IF(SP_NORTE!N107="","*",SP_NORTE!N107)</f>
        <v>*</v>
      </c>
      <c r="Q99" s="143" t="str">
        <f>IF(SP_NORTE!O107="","*",SP_NORTE!O107)</f>
        <v>*</v>
      </c>
      <c r="R99" s="145" t="str">
        <f>IF(SP_NORTE!P107="","*",CONCATENATE(SP_NORTE!P107," ",SP_NORTE!Q107))</f>
        <v>*</v>
      </c>
      <c r="S99" s="145" t="str">
        <f>IF(SP_NORTE!U107="","*",SP_NORTE!U107)</f>
        <v>*</v>
      </c>
      <c r="T99" s="145" t="str">
        <f>IF(SP_NORTE!V107="","*",SP_NORTE!V107)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*</v>
      </c>
      <c r="C100" s="146" t="str">
        <f>IF(SP_NORTE!Y108="","*",SP_NORTE!Y108)</f>
        <v>*</v>
      </c>
      <c r="D100" s="138" t="str">
        <f>IF(SP_NORTE!R108="","*",SP_NORTE!R108)</f>
        <v>-</v>
      </c>
      <c r="E100" s="138" t="str">
        <f>IF(SP_NORTE!S108="","*",SP_NORTE!S108)</f>
        <v>-</v>
      </c>
      <c r="F100" s="145" t="str">
        <f>IF(SP_NORTE!B108="","*",SP_NORTE!B108)</f>
        <v>*</v>
      </c>
      <c r="G100" s="145" t="str">
        <f>IF(SP_NORTE!D108="","*",SP_NORTE!D108)</f>
        <v>*</v>
      </c>
      <c r="H100" s="145" t="str">
        <f>IF(SP_NORTE!E108="","*",SP_NORTE!E108)</f>
        <v>*</v>
      </c>
      <c r="I100" s="145" t="str">
        <f>IF(SP_NORTE!G108="","*",SP_NORTE!G108)</f>
        <v>*</v>
      </c>
      <c r="J100" s="145" t="str">
        <f>IF(SP_NORTE!H108="","*",SP_NORTE!H108)</f>
        <v>*</v>
      </c>
      <c r="K100" s="138" t="str">
        <f>IF(SP_NORTE!L108="","*",SP_NORTE!L108)</f>
        <v>-</v>
      </c>
      <c r="L100" s="138" t="str">
        <f>IF(SP_NORTE!M108="","*",SP_NORTE!M108)</f>
        <v>-</v>
      </c>
      <c r="M100" s="139" t="str">
        <f>IF(SP_NORTE!I108="","*",SP_NORTE!I108)</f>
        <v>*</v>
      </c>
      <c r="N100" s="144" t="str">
        <f>IF(SP_NORTE!J108="","*",SP_NORTE!J108)</f>
        <v>*</v>
      </c>
      <c r="O100" s="144" t="str">
        <f>IF(SP_NORTE!K108="","*",SP_NORTE!K108)</f>
        <v>*</v>
      </c>
      <c r="P100" s="143" t="str">
        <f>IF(SP_NORTE!N108="","*",SP_NORTE!N108)</f>
        <v>*</v>
      </c>
      <c r="Q100" s="143" t="str">
        <f>IF(SP_NORTE!O108="","*",SP_NORTE!O108)</f>
        <v>*</v>
      </c>
      <c r="R100" s="145" t="str">
        <f>IF(SP_NORTE!P108="","*",CONCATENATE(SP_NORTE!P108," ",SP_NORTE!Q108))</f>
        <v>*</v>
      </c>
      <c r="S100" s="145" t="str">
        <f>IF(SP_NORTE!U108="","*",SP_NORTE!U108)</f>
        <v>*</v>
      </c>
      <c r="T100" s="145" t="str">
        <f>IF(SP_NORTE!V108="","*",SP_NORTE!V108)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IF(SP_NORTE!X109="","*",SP_NORTE!X109)</f>
        <v>*</v>
      </c>
      <c r="B101" s="146" t="str">
        <f>IF(SP_NORTE!W109="","*",SP_NORTE!W109)</f>
        <v>*</v>
      </c>
      <c r="C101" s="146" t="str">
        <f>IF(SP_NORTE!Y109="","*",SP_NORTE!Y109)</f>
        <v>*</v>
      </c>
      <c r="D101" s="138" t="str">
        <f>IF(SP_NORTE!R109="","*",SP_NORTE!R109)</f>
        <v>-</v>
      </c>
      <c r="E101" s="138" t="str">
        <f>IF(SP_NORTE!S109="","*",SP_NORTE!S109)</f>
        <v>-</v>
      </c>
      <c r="F101" s="145" t="str">
        <f>IF(SP_NORTE!B109="","*",SP_NORTE!B109)</f>
        <v>*</v>
      </c>
      <c r="G101" s="145" t="str">
        <f>IF(SP_NORTE!D109="","*",SP_NORTE!D109)</f>
        <v>*</v>
      </c>
      <c r="H101" s="145" t="str">
        <f>IF(SP_NORTE!E109="","*",SP_NORTE!E109)</f>
        <v>*</v>
      </c>
      <c r="I101" s="145" t="str">
        <f>IF(SP_NORTE!G109="","*",SP_NORTE!G109)</f>
        <v>*</v>
      </c>
      <c r="J101" s="145" t="str">
        <f>IF(SP_NORTE!H109="","*",SP_NORTE!H109)</f>
        <v>*</v>
      </c>
      <c r="K101" s="138" t="str">
        <f>IF(SP_NORTE!L109="","*",SP_NORTE!L109)</f>
        <v>-</v>
      </c>
      <c r="L101" s="138" t="str">
        <f>IF(SP_NORTE!M109="","*",SP_NORTE!M109)</f>
        <v>-</v>
      </c>
      <c r="M101" s="139" t="str">
        <f>IF(SP_NORTE!I109="","*",SP_NORTE!I109)</f>
        <v>*</v>
      </c>
      <c r="N101" s="144" t="str">
        <f>IF(SP_NORTE!J109="","*",SP_NORTE!J109)</f>
        <v>*</v>
      </c>
      <c r="O101" s="144" t="str">
        <f>IF(SP_NORTE!K109="","*",SP_NORTE!K109)</f>
        <v>*</v>
      </c>
      <c r="P101" s="143" t="str">
        <f>IF(SP_NORTE!N109="","*",SP_NORTE!N109)</f>
        <v>*</v>
      </c>
      <c r="Q101" s="143" t="str">
        <f>IF(SP_NORTE!O109="","*",SP_NORTE!O109)</f>
        <v>*</v>
      </c>
      <c r="R101" s="145" t="str">
        <f>IF(SP_NORTE!P109="","*",CONCATENATE(SP_NORTE!P109," ",SP_NORTE!Q109))</f>
        <v>*</v>
      </c>
      <c r="S101" s="145" t="str">
        <f>IF(SP_NORTE!U109="","*",SP_NORTE!U109)</f>
        <v>*</v>
      </c>
      <c r="T101" s="145" t="str">
        <f>IF(SP_NORTE!V109="","*",SP_NORTE!V109)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IF(SP_NORTE!X110="","*",SP_NORTE!X110)</f>
        <v>*</v>
      </c>
      <c r="B102" s="146" t="str">
        <f>IF(SP_NORTE!W110="","*",SP_NORTE!W110)</f>
        <v>*</v>
      </c>
      <c r="C102" s="146" t="str">
        <f>IF(SP_NORTE!Y110="","*",SP_NORTE!Y110)</f>
        <v>*</v>
      </c>
      <c r="D102" s="138" t="str">
        <f>IF(SP_NORTE!R110="","*",SP_NORTE!R110)</f>
        <v>-</v>
      </c>
      <c r="E102" s="138" t="str">
        <f>IF(SP_NORTE!S110="","*",SP_NORTE!S110)</f>
        <v>-</v>
      </c>
      <c r="F102" s="145" t="str">
        <f>IF(SP_NORTE!B110="","*",SP_NORTE!B110)</f>
        <v>*</v>
      </c>
      <c r="G102" s="145" t="str">
        <f>IF(SP_NORTE!D110="","*",SP_NORTE!D110)</f>
        <v>*</v>
      </c>
      <c r="H102" s="145" t="str">
        <f>IF(SP_NORTE!E110="","*",SP_NORTE!E110)</f>
        <v>*</v>
      </c>
      <c r="I102" s="145" t="str">
        <f>IF(SP_NORTE!G110="","*",SP_NORTE!G110)</f>
        <v>*</v>
      </c>
      <c r="J102" s="145" t="str">
        <f>IF(SP_NORTE!H110="","*",SP_NORTE!H110)</f>
        <v>*</v>
      </c>
      <c r="K102" s="138" t="str">
        <f>IF(SP_NORTE!L110="","*",SP_NORTE!L110)</f>
        <v>-</v>
      </c>
      <c r="L102" s="138" t="str">
        <f>IF(SP_NORTE!M110="","*",SP_NORTE!M110)</f>
        <v>-</v>
      </c>
      <c r="M102" s="139" t="str">
        <f>IF(SP_NORTE!I110="","*",SP_NORTE!I110)</f>
        <v>*</v>
      </c>
      <c r="N102" s="144" t="str">
        <f>IF(SP_NORTE!J110="","*",SP_NORTE!J110)</f>
        <v>*</v>
      </c>
      <c r="O102" s="144" t="str">
        <f>IF(SP_NORTE!K110="","*",SP_NORTE!K110)</f>
        <v>*</v>
      </c>
      <c r="P102" s="143" t="str">
        <f>IF(SP_NORTE!N110="","*",SP_NORTE!N110)</f>
        <v>*</v>
      </c>
      <c r="Q102" s="143" t="str">
        <f>IF(SP_NORTE!O110="","*",SP_NORTE!O110)</f>
        <v>*</v>
      </c>
      <c r="R102" s="145" t="str">
        <f>IF(SP_NORTE!P110="","*",CONCATENATE(SP_NORTE!P110," ",SP_NORTE!Q110))</f>
        <v>*</v>
      </c>
      <c r="S102" s="145" t="str">
        <f>IF(SP_NORTE!U110="","*",SP_NORTE!U110)</f>
        <v>*</v>
      </c>
      <c r="T102" s="145" t="str">
        <f>IF(SP_NORTE!V110="","*",SP_NORTE!V110)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IF(SP_NORTE!X111="","*",SP_NORTE!X111)</f>
        <v>*</v>
      </c>
      <c r="B103" s="146" t="str">
        <f>IF(SP_NORTE!W111="","*",SP_NORTE!W111)</f>
        <v>*</v>
      </c>
      <c r="C103" s="146" t="str">
        <f>IF(SP_NORTE!Y111="","*",SP_NORTE!Y111)</f>
        <v>*</v>
      </c>
      <c r="D103" s="138" t="str">
        <f>IF(SP_NORTE!R111="","*",SP_NORTE!R111)</f>
        <v>-</v>
      </c>
      <c r="E103" s="138" t="str">
        <f>IF(SP_NORTE!S111="","*",SP_NORTE!S111)</f>
        <v>-</v>
      </c>
      <c r="F103" s="145" t="str">
        <f>IF(SP_NORTE!B111="","*",SP_NORTE!B111)</f>
        <v>*</v>
      </c>
      <c r="G103" s="145" t="str">
        <f>IF(SP_NORTE!D111="","*",SP_NORTE!D111)</f>
        <v>*</v>
      </c>
      <c r="H103" s="145" t="str">
        <f>IF(SP_NORTE!E111="","*",SP_NORTE!E111)</f>
        <v>*</v>
      </c>
      <c r="I103" s="145" t="str">
        <f>IF(SP_NORTE!G111="","*",SP_NORTE!G111)</f>
        <v>*</v>
      </c>
      <c r="J103" s="145" t="str">
        <f>IF(SP_NORTE!H111="","*",SP_NORTE!H111)</f>
        <v>*</v>
      </c>
      <c r="K103" s="138" t="str">
        <f>IF(SP_NORTE!L111="","*",SP_NORTE!L111)</f>
        <v>-</v>
      </c>
      <c r="L103" s="138" t="str">
        <f>IF(SP_NORTE!M111="","*",SP_NORTE!M111)</f>
        <v>-</v>
      </c>
      <c r="M103" s="139" t="str">
        <f>IF(SP_NORTE!I111="","*",SP_NORTE!I111)</f>
        <v>*</v>
      </c>
      <c r="N103" s="144" t="str">
        <f>IF(SP_NORTE!J111="","*",SP_NORTE!J111)</f>
        <v>*</v>
      </c>
      <c r="O103" s="144" t="str">
        <f>IF(SP_NORTE!K111="","*",SP_NORTE!K111)</f>
        <v>*</v>
      </c>
      <c r="P103" s="143" t="str">
        <f>IF(SP_NORTE!N111="","*",SP_NORTE!N111)</f>
        <v>*</v>
      </c>
      <c r="Q103" s="143" t="str">
        <f>IF(SP_NORTE!O111="","*",SP_NORTE!O111)</f>
        <v>*</v>
      </c>
      <c r="R103" s="145" t="str">
        <f>IF(SP_NORTE!P111="","*",CONCATENATE(SP_NORTE!P111," ",SP_NORTE!Q111))</f>
        <v>*</v>
      </c>
      <c r="S103" s="145" t="str">
        <f>IF(SP_NORTE!U111="","*",SP_NORTE!U111)</f>
        <v>*</v>
      </c>
      <c r="T103" s="145" t="str">
        <f>IF(SP_NORTE!V111="","*",SP_NORTE!V111)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IF(SP_NORTE!X112="","*",SP_NORTE!X112)</f>
        <v>*</v>
      </c>
      <c r="B104" s="146" t="str">
        <f>IF(SP_NORTE!W112="","*",SP_NORTE!W112)</f>
        <v>*</v>
      </c>
      <c r="C104" s="146" t="str">
        <f>IF(SP_NORTE!Y112="","*",SP_NORTE!Y112)</f>
        <v>*</v>
      </c>
      <c r="D104" s="138" t="str">
        <f>IF(SP_NORTE!R112="","*",SP_NORTE!R112)</f>
        <v>-</v>
      </c>
      <c r="E104" s="138" t="str">
        <f>IF(SP_NORTE!S112="","*",SP_NORTE!S112)</f>
        <v>-</v>
      </c>
      <c r="F104" s="145" t="str">
        <f>IF(SP_NORTE!B112="","*",SP_NORTE!B112)</f>
        <v>*</v>
      </c>
      <c r="G104" s="145" t="str">
        <f>IF(SP_NORTE!D112="","*",SP_NORTE!D112)</f>
        <v>*</v>
      </c>
      <c r="H104" s="145" t="str">
        <f>IF(SP_NORTE!E112="","*",SP_NORTE!E112)</f>
        <v>*</v>
      </c>
      <c r="I104" s="145" t="str">
        <f>IF(SP_NORTE!G112="","*",SP_NORTE!G112)</f>
        <v>*</v>
      </c>
      <c r="J104" s="145" t="str">
        <f>IF(SP_NORTE!H112="","*",SP_NORTE!H112)</f>
        <v>*</v>
      </c>
      <c r="K104" s="138" t="str">
        <f>IF(SP_NORTE!L112="","*",SP_NORTE!L112)</f>
        <v>-</v>
      </c>
      <c r="L104" s="138" t="str">
        <f>IF(SP_NORTE!M112="","*",SP_NORTE!M112)</f>
        <v>-</v>
      </c>
      <c r="M104" s="139" t="str">
        <f>IF(SP_NORTE!I112="","*",SP_NORTE!I112)</f>
        <v>*</v>
      </c>
      <c r="N104" s="144" t="str">
        <f>IF(SP_NORTE!J112="","*",SP_NORTE!J112)</f>
        <v>*</v>
      </c>
      <c r="O104" s="144" t="str">
        <f>IF(SP_NORTE!K112="","*",SP_NORTE!K112)</f>
        <v>*</v>
      </c>
      <c r="P104" s="143" t="str">
        <f>IF(SP_NORTE!N112="","*",SP_NORTE!N112)</f>
        <v>*</v>
      </c>
      <c r="Q104" s="143" t="str">
        <f>IF(SP_NORTE!O112="","*",SP_NORTE!O112)</f>
        <v>*</v>
      </c>
      <c r="R104" s="145" t="str">
        <f>IF(SP_NORTE!P112="","*",CONCATENATE(SP_NORTE!P112," ",SP_NORTE!Q112))</f>
        <v>*</v>
      </c>
      <c r="S104" s="145" t="str">
        <f>IF(SP_NORTE!U112="","*",SP_NORTE!U112)</f>
        <v>*</v>
      </c>
      <c r="T104" s="145" t="str">
        <f>IF(SP_NORTE!V112="","*",SP_NORTE!V112)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IF(SP_NORTE!X113="","*",SP_NORTE!X113)</f>
        <v>*</v>
      </c>
      <c r="B105" s="146" t="str">
        <f>IF(SP_NORTE!W113="","*",SP_NORTE!W113)</f>
        <v>*</v>
      </c>
      <c r="C105" s="146" t="str">
        <f>IF(SP_NORTE!Y113="","*",SP_NORTE!Y113)</f>
        <v>*</v>
      </c>
      <c r="D105" s="138" t="str">
        <f>IF(SP_NORTE!R113="","*",SP_NORTE!R113)</f>
        <v>-</v>
      </c>
      <c r="E105" s="138" t="str">
        <f>IF(SP_NORTE!S113="","*",SP_NORTE!S113)</f>
        <v>-</v>
      </c>
      <c r="F105" s="145" t="str">
        <f>IF(SP_NORTE!B113="","*",SP_NORTE!B113)</f>
        <v>*</v>
      </c>
      <c r="G105" s="145" t="str">
        <f>IF(SP_NORTE!D113="","*",SP_NORTE!D113)</f>
        <v>*</v>
      </c>
      <c r="H105" s="145" t="str">
        <f>IF(SP_NORTE!E113="","*",SP_NORTE!E113)</f>
        <v>*</v>
      </c>
      <c r="I105" s="145" t="str">
        <f>IF(SP_NORTE!G113="","*",SP_NORTE!G113)</f>
        <v>*</v>
      </c>
      <c r="J105" s="145" t="str">
        <f>IF(SP_NORTE!H113="","*",SP_NORTE!H113)</f>
        <v>*</v>
      </c>
      <c r="K105" s="138" t="str">
        <f>IF(SP_NORTE!L113="","*",SP_NORTE!L113)</f>
        <v>-</v>
      </c>
      <c r="L105" s="138" t="str">
        <f>IF(SP_NORTE!M113="","*",SP_NORTE!M113)</f>
        <v>-</v>
      </c>
      <c r="M105" s="139" t="str">
        <f>IF(SP_NORTE!I113="","*",SP_NORTE!I113)</f>
        <v>*</v>
      </c>
      <c r="N105" s="144" t="str">
        <f>IF(SP_NORTE!J113="","*",SP_NORTE!J113)</f>
        <v>*</v>
      </c>
      <c r="O105" s="144" t="str">
        <f>IF(SP_NORTE!K113="","*",SP_NORTE!K113)</f>
        <v>*</v>
      </c>
      <c r="P105" s="143" t="str">
        <f>IF(SP_NORTE!N113="","*",SP_NORTE!N113)</f>
        <v>*</v>
      </c>
      <c r="Q105" s="143" t="str">
        <f>IF(SP_NORTE!O113="","*",SP_NORTE!O113)</f>
        <v>*</v>
      </c>
      <c r="R105" s="145" t="str">
        <f>IF(SP_NORTE!P113="","*",CONCATENATE(SP_NORTE!P113," ",SP_NORTE!Q113))</f>
        <v>*</v>
      </c>
      <c r="S105" s="145" t="str">
        <f>IF(SP_NORTE!U113="","*",SP_NORTE!U113)</f>
        <v>*</v>
      </c>
      <c r="T105" s="145" t="str">
        <f>IF(SP_NORTE!V113="","*",SP_NORTE!V113)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IF(SP_NORTE!X114="","*",SP_NORTE!X114)</f>
        <v>*</v>
      </c>
      <c r="B106" s="146" t="str">
        <f>IF(SP_NORTE!W114="","*",SP_NORTE!W114)</f>
        <v>*</v>
      </c>
      <c r="C106" s="146" t="str">
        <f>IF(SP_NORTE!Y114="","*",SP_NORTE!Y114)</f>
        <v>*</v>
      </c>
      <c r="D106" s="138" t="str">
        <f>IF(SP_NORTE!R114="","*",SP_NORTE!R114)</f>
        <v>-</v>
      </c>
      <c r="E106" s="138" t="str">
        <f>IF(SP_NORTE!S114="","*",SP_NORTE!S114)</f>
        <v>-</v>
      </c>
      <c r="F106" s="145" t="str">
        <f>IF(SP_NORTE!B114="","*",SP_NORTE!B114)</f>
        <v>*</v>
      </c>
      <c r="G106" s="145" t="str">
        <f>IF(SP_NORTE!D114="","*",SP_NORTE!D114)</f>
        <v>*</v>
      </c>
      <c r="H106" s="145" t="str">
        <f>IF(SP_NORTE!E114="","*",SP_NORTE!E114)</f>
        <v>*</v>
      </c>
      <c r="I106" s="145" t="str">
        <f>IF(SP_NORTE!G114="","*",SP_NORTE!G114)</f>
        <v>*</v>
      </c>
      <c r="J106" s="145" t="str">
        <f>IF(SP_NORTE!H114="","*",SP_NORTE!H114)</f>
        <v>*</v>
      </c>
      <c r="K106" s="138" t="str">
        <f>IF(SP_NORTE!L114="","*",SP_NORTE!L114)</f>
        <v>-</v>
      </c>
      <c r="L106" s="138" t="str">
        <f>IF(SP_NORTE!M114="","*",SP_NORTE!M114)</f>
        <v>-</v>
      </c>
      <c r="M106" s="139" t="str">
        <f>IF(SP_NORTE!I114="","*",SP_NORTE!I114)</f>
        <v>*</v>
      </c>
      <c r="N106" s="144" t="str">
        <f>IF(SP_NORTE!J114="","*",SP_NORTE!J114)</f>
        <v>*</v>
      </c>
      <c r="O106" s="144" t="str">
        <f>IF(SP_NORTE!K114="","*",SP_NORTE!K114)</f>
        <v>*</v>
      </c>
      <c r="P106" s="143" t="str">
        <f>IF(SP_NORTE!N114="","*",SP_NORTE!N114)</f>
        <v>*</v>
      </c>
      <c r="Q106" s="143" t="str">
        <f>IF(SP_NORTE!O114="","*",SP_NORTE!O114)</f>
        <v>*</v>
      </c>
      <c r="R106" s="145" t="str">
        <f>IF(SP_NORTE!P114="","*",CONCATENATE(SP_NORTE!P114," ",SP_NORTE!Q114))</f>
        <v>*</v>
      </c>
      <c r="S106" s="145" t="str">
        <f>IF(SP_NORTE!U114="","*",SP_NORTE!U114)</f>
        <v>*</v>
      </c>
      <c r="T106" s="145" t="str">
        <f>IF(SP_NORTE!V114="","*",SP_NORTE!V114)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IF(SP_NORTE!X115="","*",SP_NORTE!X115)</f>
        <v>*</v>
      </c>
      <c r="B107" s="146" t="str">
        <f>IF(SP_NORTE!W115="","*",SP_NORTE!W115)</f>
        <v>*</v>
      </c>
      <c r="C107" s="146" t="str">
        <f>IF(SP_NORTE!Y115="","*",SP_NORTE!Y115)</f>
        <v>*</v>
      </c>
      <c r="D107" s="138" t="str">
        <f>IF(SP_NORTE!R115="","*",SP_NORTE!R115)</f>
        <v>-</v>
      </c>
      <c r="E107" s="138" t="str">
        <f>IF(SP_NORTE!S115="","*",SP_NORTE!S115)</f>
        <v>-</v>
      </c>
      <c r="F107" s="145" t="str">
        <f>IF(SP_NORTE!B115="","*",SP_NORTE!B115)</f>
        <v>*</v>
      </c>
      <c r="G107" s="145" t="str">
        <f>IF(SP_NORTE!D115="","*",SP_NORTE!D115)</f>
        <v>*</v>
      </c>
      <c r="H107" s="145" t="str">
        <f>IF(SP_NORTE!E115="","*",SP_NORTE!E115)</f>
        <v>*</v>
      </c>
      <c r="I107" s="145" t="str">
        <f>IF(SP_NORTE!G115="","*",SP_NORTE!G115)</f>
        <v>*</v>
      </c>
      <c r="J107" s="145" t="str">
        <f>IF(SP_NORTE!H115="","*",SP_NORTE!H115)</f>
        <v>*</v>
      </c>
      <c r="K107" s="138" t="str">
        <f>IF(SP_NORTE!L115="","*",SP_NORTE!L115)</f>
        <v>-</v>
      </c>
      <c r="L107" s="138" t="str">
        <f>IF(SP_NORTE!M115="","*",SP_NORTE!M115)</f>
        <v>-</v>
      </c>
      <c r="M107" s="139" t="str">
        <f>IF(SP_NORTE!I115="","*",SP_NORTE!I115)</f>
        <v>*</v>
      </c>
      <c r="N107" s="144" t="str">
        <f>IF(SP_NORTE!J115="","*",SP_NORTE!J115)</f>
        <v>*</v>
      </c>
      <c r="O107" s="144" t="str">
        <f>IF(SP_NORTE!K115="","*",SP_NORTE!K115)</f>
        <v>*</v>
      </c>
      <c r="P107" s="143" t="str">
        <f>IF(SP_NORTE!N115="","*",SP_NORTE!N115)</f>
        <v>*</v>
      </c>
      <c r="Q107" s="143" t="str">
        <f>IF(SP_NORTE!O115="","*",SP_NORTE!O115)</f>
        <v>*</v>
      </c>
      <c r="R107" s="145" t="str">
        <f>IF(SP_NORTE!P115="","*",CONCATENATE(SP_NORTE!P115," ",SP_NORTE!Q115))</f>
        <v>*</v>
      </c>
      <c r="S107" s="145" t="str">
        <f>IF(SP_NORTE!U115="","*",SP_NORTE!U115)</f>
        <v>*</v>
      </c>
      <c r="T107" s="145" t="str">
        <f>IF(SP_NORTE!V115="","*",SP_NORTE!V115)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IF(SP_NORTE!X116="","*",SP_NORTE!X116)</f>
        <v>*</v>
      </c>
      <c r="B108" s="146" t="str">
        <f>IF(SP_NORTE!W116="","*",SP_NORTE!W116)</f>
        <v>*</v>
      </c>
      <c r="C108" s="146" t="str">
        <f>IF(SP_NORTE!Y116="","*",SP_NORTE!Y116)</f>
        <v>*</v>
      </c>
      <c r="D108" s="138" t="str">
        <f>IF(SP_NORTE!R116="","*",SP_NORTE!R116)</f>
        <v>-</v>
      </c>
      <c r="E108" s="138" t="str">
        <f>IF(SP_NORTE!S116="","*",SP_NORTE!S116)</f>
        <v>-</v>
      </c>
      <c r="F108" s="145" t="str">
        <f>IF(SP_NORTE!B116="","*",SP_NORTE!B116)</f>
        <v>*</v>
      </c>
      <c r="G108" s="145" t="str">
        <f>IF(SP_NORTE!D116="","*",SP_NORTE!D116)</f>
        <v>*</v>
      </c>
      <c r="H108" s="145" t="str">
        <f>IF(SP_NORTE!E116="","*",SP_NORTE!E116)</f>
        <v>*</v>
      </c>
      <c r="I108" s="145" t="str">
        <f>IF(SP_NORTE!G116="","*",SP_NORTE!G116)</f>
        <v>*</v>
      </c>
      <c r="J108" s="145" t="str">
        <f>IF(SP_NORTE!H116="","*",SP_NORTE!H116)</f>
        <v>*</v>
      </c>
      <c r="K108" s="138" t="str">
        <f>IF(SP_NORTE!L116="","*",SP_NORTE!L116)</f>
        <v>-</v>
      </c>
      <c r="L108" s="138" t="str">
        <f>IF(SP_NORTE!M116="","*",SP_NORTE!M116)</f>
        <v>-</v>
      </c>
      <c r="M108" s="139" t="str">
        <f>IF(SP_NORTE!I116="","*",SP_NORTE!I116)</f>
        <v>*</v>
      </c>
      <c r="N108" s="144" t="str">
        <f>IF(SP_NORTE!J116="","*",SP_NORTE!J116)</f>
        <v>*</v>
      </c>
      <c r="O108" s="144" t="str">
        <f>IF(SP_NORTE!K116="","*",SP_NORTE!K116)</f>
        <v>*</v>
      </c>
      <c r="P108" s="143" t="str">
        <f>IF(SP_NORTE!N116="","*",SP_NORTE!N116)</f>
        <v>*</v>
      </c>
      <c r="Q108" s="143" t="str">
        <f>IF(SP_NORTE!O116="","*",SP_NORTE!O116)</f>
        <v>*</v>
      </c>
      <c r="R108" s="145" t="str">
        <f>IF(SP_NORTE!P116="","*",CONCATENATE(SP_NORTE!P116," ",SP_NORTE!Q116))</f>
        <v>*</v>
      </c>
      <c r="S108" s="145" t="str">
        <f>IF(SP_NORTE!U116="","*",SP_NORTE!U116)</f>
        <v>*</v>
      </c>
      <c r="T108" s="145" t="str">
        <f>IF(SP_NORTE!V116="","*",SP_NORTE!V116)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IF(SP_NORTE!X117="","*",SP_NORTE!X117)</f>
        <v>*</v>
      </c>
      <c r="B109" s="146" t="str">
        <f>IF(SP_NORTE!W117="","*",SP_NORTE!W117)</f>
        <v>*</v>
      </c>
      <c r="C109" s="146" t="str">
        <f>IF(SP_NORTE!Y117="","*",SP_NORTE!Y117)</f>
        <v>*</v>
      </c>
      <c r="D109" s="138" t="str">
        <f>IF(SP_NORTE!R117="","*",SP_NORTE!R117)</f>
        <v>-</v>
      </c>
      <c r="E109" s="138" t="str">
        <f>IF(SP_NORTE!S117="","*",SP_NORTE!S117)</f>
        <v>-</v>
      </c>
      <c r="F109" s="145" t="str">
        <f>IF(SP_NORTE!B117="","*",SP_NORTE!B117)</f>
        <v>*</v>
      </c>
      <c r="G109" s="145" t="str">
        <f>IF(SP_NORTE!D117="","*",SP_NORTE!D117)</f>
        <v>*</v>
      </c>
      <c r="H109" s="145" t="str">
        <f>IF(SP_NORTE!E117="","*",SP_NORTE!E117)</f>
        <v>*</v>
      </c>
      <c r="I109" s="145" t="str">
        <f>IF(SP_NORTE!G117="","*",SP_NORTE!G117)</f>
        <v>*</v>
      </c>
      <c r="J109" s="145" t="str">
        <f>IF(SP_NORTE!H117="","*",SP_NORTE!H117)</f>
        <v>*</v>
      </c>
      <c r="K109" s="138" t="str">
        <f>IF(SP_NORTE!L117="","*",SP_NORTE!L117)</f>
        <v>-</v>
      </c>
      <c r="L109" s="138" t="str">
        <f>IF(SP_NORTE!M117="","*",SP_NORTE!M117)</f>
        <v>-</v>
      </c>
      <c r="M109" s="139" t="str">
        <f>IF(SP_NORTE!I117="","*",SP_NORTE!I117)</f>
        <v>*</v>
      </c>
      <c r="N109" s="144" t="str">
        <f>IF(SP_NORTE!J117="","*",SP_NORTE!J117)</f>
        <v>*</v>
      </c>
      <c r="O109" s="144" t="str">
        <f>IF(SP_NORTE!K117="","*",SP_NORTE!K117)</f>
        <v>*</v>
      </c>
      <c r="P109" s="143" t="str">
        <f>IF(SP_NORTE!N117="","*",SP_NORTE!N117)</f>
        <v>*</v>
      </c>
      <c r="Q109" s="143" t="str">
        <f>IF(SP_NORTE!O117="","*",SP_NORTE!O117)</f>
        <v>*</v>
      </c>
      <c r="R109" s="145" t="str">
        <f>IF(SP_NORTE!P117="","*",CONCATENATE(SP_NORTE!P117," ",SP_NORTE!Q117))</f>
        <v>*</v>
      </c>
      <c r="S109" s="145" t="str">
        <f>IF(SP_NORTE!U117="","*",SP_NORTE!U117)</f>
        <v>*</v>
      </c>
      <c r="T109" s="145" t="str">
        <f>IF(SP_NORTE!V117="","*",SP_NORTE!V117)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IF(SP_NORTE!X118="","*",SP_NORTE!X118)</f>
        <v>*</v>
      </c>
      <c r="B110" s="146" t="str">
        <f>IF(SP_NORTE!W118="","*",SP_NORTE!W118)</f>
        <v>*</v>
      </c>
      <c r="C110" s="146" t="str">
        <f>IF(SP_NORTE!Y118="","*",SP_NORTE!Y118)</f>
        <v>*</v>
      </c>
      <c r="D110" s="138" t="str">
        <f>IF(SP_NORTE!R118="","*",SP_NORTE!R118)</f>
        <v>-</v>
      </c>
      <c r="E110" s="138" t="str">
        <f>IF(SP_NORTE!S118="","*",SP_NORTE!S118)</f>
        <v>-</v>
      </c>
      <c r="F110" s="145" t="str">
        <f>IF(SP_NORTE!B118="","*",SP_NORTE!B118)</f>
        <v>*</v>
      </c>
      <c r="G110" s="145" t="str">
        <f>IF(SP_NORTE!D118="","*",SP_NORTE!D118)</f>
        <v>*</v>
      </c>
      <c r="H110" s="145" t="str">
        <f>IF(SP_NORTE!E118="","*",SP_NORTE!E118)</f>
        <v>*</v>
      </c>
      <c r="I110" s="145" t="str">
        <f>IF(SP_NORTE!G118="","*",SP_NORTE!G118)</f>
        <v>*</v>
      </c>
      <c r="J110" s="145" t="str">
        <f>IF(SP_NORTE!H118="","*",SP_NORTE!H118)</f>
        <v>*</v>
      </c>
      <c r="K110" s="138" t="str">
        <f>IF(SP_NORTE!L118="","*",SP_NORTE!L118)</f>
        <v>-</v>
      </c>
      <c r="L110" s="138" t="str">
        <f>IF(SP_NORTE!M118="","*",SP_NORTE!M118)</f>
        <v>-</v>
      </c>
      <c r="M110" s="139" t="str">
        <f>IF(SP_NORTE!I118="","*",SP_NORTE!I118)</f>
        <v>*</v>
      </c>
      <c r="N110" s="144" t="str">
        <f>IF(SP_NORTE!J118="","*",SP_NORTE!J118)</f>
        <v>*</v>
      </c>
      <c r="O110" s="144" t="str">
        <f>IF(SP_NORTE!K118="","*",SP_NORTE!K118)</f>
        <v>*</v>
      </c>
      <c r="P110" s="143" t="str">
        <f>IF(SP_NORTE!N118="","*",SP_NORTE!N118)</f>
        <v>*</v>
      </c>
      <c r="Q110" s="143" t="str">
        <f>IF(SP_NORTE!O118="","*",SP_NORTE!O118)</f>
        <v>*</v>
      </c>
      <c r="R110" s="145" t="str">
        <f>IF(SP_NORTE!P118="","*",CONCATENATE(SP_NORTE!P118," ",SP_NORTE!Q118))</f>
        <v>*</v>
      </c>
      <c r="S110" s="145" t="str">
        <f>IF(SP_NORTE!U118="","*",SP_NORTE!U118)</f>
        <v>*</v>
      </c>
      <c r="T110" s="145" t="str">
        <f>IF(SP_NORTE!V118="","*",SP_NORTE!V118)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IF(SP_NORTE!X119="","*",SP_NORTE!X119)</f>
        <v>*</v>
      </c>
      <c r="B111" s="146" t="str">
        <f>IF(SP_NORTE!W119="","*",SP_NORTE!W119)</f>
        <v>*</v>
      </c>
      <c r="C111" s="146" t="str">
        <f>IF(SP_NORTE!Y119="","*",SP_NORTE!Y119)</f>
        <v>*</v>
      </c>
      <c r="D111" s="138" t="str">
        <f>IF(SP_NORTE!R119="","*",SP_NORTE!R119)</f>
        <v>-</v>
      </c>
      <c r="E111" s="138" t="str">
        <f>IF(SP_NORTE!S119="","*",SP_NORTE!S119)</f>
        <v>-</v>
      </c>
      <c r="F111" s="145" t="str">
        <f>IF(SP_NORTE!B119="","*",SP_NORTE!B119)</f>
        <v>*</v>
      </c>
      <c r="G111" s="145" t="str">
        <f>IF(SP_NORTE!D119="","*",SP_NORTE!D119)</f>
        <v>*</v>
      </c>
      <c r="H111" s="145" t="str">
        <f>IF(SP_NORTE!E119="","*",SP_NORTE!E119)</f>
        <v>*</v>
      </c>
      <c r="I111" s="145" t="str">
        <f>IF(SP_NORTE!G119="","*",SP_NORTE!G119)</f>
        <v>*</v>
      </c>
      <c r="J111" s="145" t="str">
        <f>IF(SP_NORTE!H119="","*",SP_NORTE!H119)</f>
        <v>*</v>
      </c>
      <c r="K111" s="138" t="str">
        <f>IF(SP_NORTE!L119="","*",SP_NORTE!L119)</f>
        <v>-</v>
      </c>
      <c r="L111" s="138" t="str">
        <f>IF(SP_NORTE!M119="","*",SP_NORTE!M119)</f>
        <v>-</v>
      </c>
      <c r="M111" s="139" t="str">
        <f>IF(SP_NORTE!I119="","*",SP_NORTE!I119)</f>
        <v>*</v>
      </c>
      <c r="N111" s="144" t="str">
        <f>IF(SP_NORTE!J119="","*",SP_NORTE!J119)</f>
        <v>*</v>
      </c>
      <c r="O111" s="144" t="str">
        <f>IF(SP_NORTE!K119="","*",SP_NORTE!K119)</f>
        <v>*</v>
      </c>
      <c r="P111" s="143" t="str">
        <f>IF(SP_NORTE!N119="","*",SP_NORTE!N119)</f>
        <v>*</v>
      </c>
      <c r="Q111" s="143" t="str">
        <f>IF(SP_NORTE!O119="","*",SP_NORTE!O119)</f>
        <v>*</v>
      </c>
      <c r="R111" s="145" t="str">
        <f>IF(SP_NORTE!P119="","*",CONCATENATE(SP_NORTE!P119," ",SP_NORTE!Q119))</f>
        <v>*</v>
      </c>
      <c r="S111" s="145" t="str">
        <f>IF(SP_NORTE!U119="","*",SP_NORTE!U119)</f>
        <v>*</v>
      </c>
      <c r="T111" s="145" t="str">
        <f>IF(SP_NORTE!V119="","*",SP_NORTE!V119)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IF(SP_NORTE!X120="","*",SP_NORTE!X120)</f>
        <v>*</v>
      </c>
      <c r="B112" s="146" t="str">
        <f>IF(SP_NORTE!W120="","*",SP_NORTE!W120)</f>
        <v>*</v>
      </c>
      <c r="C112" s="146" t="str">
        <f>IF(SP_NORTE!Y120="","*",SP_NORTE!Y120)</f>
        <v>*</v>
      </c>
      <c r="D112" s="138" t="str">
        <f>IF(SP_NORTE!R120="","*",SP_NORTE!R120)</f>
        <v>-</v>
      </c>
      <c r="E112" s="138" t="str">
        <f>IF(SP_NORTE!S120="","*",SP_NORTE!S120)</f>
        <v>-</v>
      </c>
      <c r="F112" s="145" t="str">
        <f>IF(SP_NORTE!B120="","*",SP_NORTE!B120)</f>
        <v>*</v>
      </c>
      <c r="G112" s="145" t="str">
        <f>IF(SP_NORTE!D120="","*",SP_NORTE!D120)</f>
        <v>*</v>
      </c>
      <c r="H112" s="145" t="str">
        <f>IF(SP_NORTE!E120="","*",SP_NORTE!E120)</f>
        <v>*</v>
      </c>
      <c r="I112" s="145" t="str">
        <f>IF(SP_NORTE!G120="","*",SP_NORTE!G120)</f>
        <v>*</v>
      </c>
      <c r="J112" s="145" t="str">
        <f>IF(SP_NORTE!H120="","*",SP_NORTE!H120)</f>
        <v>*</v>
      </c>
      <c r="K112" s="138" t="str">
        <f>IF(SP_NORTE!L120="","*",SP_NORTE!L120)</f>
        <v>-</v>
      </c>
      <c r="L112" s="138" t="str">
        <f>IF(SP_NORTE!M120="","*",SP_NORTE!M120)</f>
        <v>-</v>
      </c>
      <c r="M112" s="139" t="str">
        <f>IF(SP_NORTE!I120="","*",SP_NORTE!I120)</f>
        <v>*</v>
      </c>
      <c r="N112" s="144" t="str">
        <f>IF(SP_NORTE!J120="","*",SP_NORTE!J120)</f>
        <v>*</v>
      </c>
      <c r="O112" s="144" t="str">
        <f>IF(SP_NORTE!K120="","*",SP_NORTE!K120)</f>
        <v>*</v>
      </c>
      <c r="P112" s="143" t="str">
        <f>IF(SP_NORTE!N120="","*",SP_NORTE!N120)</f>
        <v>*</v>
      </c>
      <c r="Q112" s="143" t="str">
        <f>IF(SP_NORTE!O120="","*",SP_NORTE!O120)</f>
        <v>*</v>
      </c>
      <c r="R112" s="145" t="str">
        <f>IF(SP_NORTE!P120="","*",CONCATENATE(SP_NORTE!P120," ",SP_NORTE!Q120))</f>
        <v>*</v>
      </c>
      <c r="S112" s="145" t="str">
        <f>IF(SP_NORTE!U120="","*",SP_NORTE!U120)</f>
        <v>*</v>
      </c>
      <c r="T112" s="145" t="str">
        <f>IF(SP_NORTE!V120="","*",SP_NORTE!V120)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IF(SP_NORTE!X121="","*",SP_NORTE!X121)</f>
        <v>*</v>
      </c>
      <c r="B113" s="146" t="str">
        <f>IF(SP_NORTE!W121="","*",SP_NORTE!W121)</f>
        <v>*</v>
      </c>
      <c r="C113" s="146" t="str">
        <f>IF(SP_NORTE!Y121="","*",SP_NORTE!Y121)</f>
        <v>*</v>
      </c>
      <c r="D113" s="138" t="str">
        <f>IF(SP_NORTE!R121="","*",SP_NORTE!R121)</f>
        <v>-</v>
      </c>
      <c r="E113" s="138" t="str">
        <f>IF(SP_NORTE!S121="","*",SP_NORTE!S121)</f>
        <v>-</v>
      </c>
      <c r="F113" s="145" t="str">
        <f>IF(SP_NORTE!B121="","*",SP_NORTE!B121)</f>
        <v>*</v>
      </c>
      <c r="G113" s="145" t="str">
        <f>IF(SP_NORTE!D121="","*",SP_NORTE!D121)</f>
        <v>*</v>
      </c>
      <c r="H113" s="145" t="str">
        <f>IF(SP_NORTE!E121="","*",SP_NORTE!E121)</f>
        <v>*</v>
      </c>
      <c r="I113" s="145" t="str">
        <f>IF(SP_NORTE!G121="","*",SP_NORTE!G121)</f>
        <v>*</v>
      </c>
      <c r="J113" s="145" t="str">
        <f>IF(SP_NORTE!H121="","*",SP_NORTE!H121)</f>
        <v>*</v>
      </c>
      <c r="K113" s="138" t="str">
        <f>IF(SP_NORTE!L121="","*",SP_NORTE!L121)</f>
        <v>-</v>
      </c>
      <c r="L113" s="138" t="str">
        <f>IF(SP_NORTE!M121="","*",SP_NORTE!M121)</f>
        <v>-</v>
      </c>
      <c r="M113" s="139" t="str">
        <f>IF(SP_NORTE!I121="","*",SP_NORTE!I121)</f>
        <v>*</v>
      </c>
      <c r="N113" s="144" t="str">
        <f>IF(SP_NORTE!J121="","*",SP_NORTE!J121)</f>
        <v>*</v>
      </c>
      <c r="O113" s="144" t="str">
        <f>IF(SP_NORTE!K121="","*",SP_NORTE!K121)</f>
        <v>*</v>
      </c>
      <c r="P113" s="143" t="str">
        <f>IF(SP_NORTE!N121="","*",SP_NORTE!N121)</f>
        <v>*</v>
      </c>
      <c r="Q113" s="143" t="str">
        <f>IF(SP_NORTE!O121="","*",SP_NORTE!O121)</f>
        <v>*</v>
      </c>
      <c r="R113" s="145" t="str">
        <f>IF(SP_NORTE!P121="","*",CONCATENATE(SP_NORTE!P121," ",SP_NORTE!Q121))</f>
        <v>*</v>
      </c>
      <c r="S113" s="145" t="str">
        <f>IF(SP_NORTE!U121="","*",SP_NORTE!U121)</f>
        <v>*</v>
      </c>
      <c r="T113" s="145" t="str">
        <f>IF(SP_NORTE!V121="","*",SP_NORTE!V121)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IF(SP_NORTE!X122="","*",SP_NORTE!X122)</f>
        <v>*</v>
      </c>
      <c r="B114" s="146" t="str">
        <f>IF(SP_NORTE!W122="","*",SP_NORTE!W122)</f>
        <v>*</v>
      </c>
      <c r="C114" s="146" t="str">
        <f>IF(SP_NORTE!Y122="","*",SP_NORTE!Y122)</f>
        <v>*</v>
      </c>
      <c r="D114" s="138" t="str">
        <f>IF(SP_NORTE!R122="","*",SP_NORTE!R122)</f>
        <v>-</v>
      </c>
      <c r="E114" s="138" t="str">
        <f>IF(SP_NORTE!S122="","*",SP_NORTE!S122)</f>
        <v>-</v>
      </c>
      <c r="F114" s="145" t="str">
        <f>IF(SP_NORTE!B122="","*",SP_NORTE!B122)</f>
        <v>*</v>
      </c>
      <c r="G114" s="145" t="str">
        <f>IF(SP_NORTE!D122="","*",SP_NORTE!D122)</f>
        <v>*</v>
      </c>
      <c r="H114" s="145" t="str">
        <f>IF(SP_NORTE!E122="","*",SP_NORTE!E122)</f>
        <v>*</v>
      </c>
      <c r="I114" s="145" t="str">
        <f>IF(SP_NORTE!G122="","*",SP_NORTE!G122)</f>
        <v>*</v>
      </c>
      <c r="J114" s="145" t="str">
        <f>IF(SP_NORTE!H122="","*",SP_NORTE!H122)</f>
        <v>*</v>
      </c>
      <c r="K114" s="138" t="str">
        <f>IF(SP_NORTE!L122="","*",SP_NORTE!L122)</f>
        <v>-</v>
      </c>
      <c r="L114" s="138" t="str">
        <f>IF(SP_NORTE!M122="","*",SP_NORTE!M122)</f>
        <v>-</v>
      </c>
      <c r="M114" s="139" t="str">
        <f>IF(SP_NORTE!I122="","*",SP_NORTE!I122)</f>
        <v>*</v>
      </c>
      <c r="N114" s="144" t="str">
        <f>IF(SP_NORTE!J122="","*",SP_NORTE!J122)</f>
        <v>*</v>
      </c>
      <c r="O114" s="144" t="str">
        <f>IF(SP_NORTE!K122="","*",SP_NORTE!K122)</f>
        <v>*</v>
      </c>
      <c r="P114" s="143" t="str">
        <f>IF(SP_NORTE!N122="","*",SP_NORTE!N122)</f>
        <v>*</v>
      </c>
      <c r="Q114" s="143" t="str">
        <f>IF(SP_NORTE!O122="","*",SP_NORTE!O122)</f>
        <v>*</v>
      </c>
      <c r="R114" s="145" t="str">
        <f>IF(SP_NORTE!P122="","*",CONCATENATE(SP_NORTE!P122," ",SP_NORTE!Q122))</f>
        <v>*</v>
      </c>
      <c r="S114" s="145" t="str">
        <f>IF(SP_NORTE!U122="","*",SP_NORTE!U122)</f>
        <v>*</v>
      </c>
      <c r="T114" s="145" t="str">
        <f>IF(SP_NORTE!V122="","*",SP_NORTE!V122)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IF(SP_NORTE!X123="","*",SP_NORTE!X123)</f>
        <v>*</v>
      </c>
      <c r="B115" s="146" t="str">
        <f>IF(SP_NORTE!W123="","*",SP_NORTE!W123)</f>
        <v>*</v>
      </c>
      <c r="C115" s="146" t="str">
        <f>IF(SP_NORTE!Y123="","*",SP_NORTE!Y123)</f>
        <v>*</v>
      </c>
      <c r="D115" s="138" t="str">
        <f>IF(SP_NORTE!R123="","*",SP_NORTE!R123)</f>
        <v>-</v>
      </c>
      <c r="E115" s="138" t="str">
        <f>IF(SP_NORTE!S123="","*",SP_NORTE!S123)</f>
        <v>-</v>
      </c>
      <c r="F115" s="145" t="str">
        <f>IF(SP_NORTE!B123="","*",SP_NORTE!B123)</f>
        <v>*</v>
      </c>
      <c r="G115" s="145" t="str">
        <f>IF(SP_NORTE!D123="","*",SP_NORTE!D123)</f>
        <v>*</v>
      </c>
      <c r="H115" s="145" t="str">
        <f>IF(SP_NORTE!E123="","*",SP_NORTE!E123)</f>
        <v>*</v>
      </c>
      <c r="I115" s="145" t="str">
        <f>IF(SP_NORTE!G123="","*",SP_NORTE!G123)</f>
        <v>*</v>
      </c>
      <c r="J115" s="145" t="str">
        <f>IF(SP_NORTE!H123="","*",SP_NORTE!H123)</f>
        <v>*</v>
      </c>
      <c r="K115" s="138" t="str">
        <f>IF(SP_NORTE!L123="","*",SP_NORTE!L123)</f>
        <v>-</v>
      </c>
      <c r="L115" s="138" t="str">
        <f>IF(SP_NORTE!M123="","*",SP_NORTE!M123)</f>
        <v>-</v>
      </c>
      <c r="M115" s="139" t="str">
        <f>IF(SP_NORTE!I123="","*",SP_NORTE!I123)</f>
        <v>*</v>
      </c>
      <c r="N115" s="144" t="str">
        <f>IF(SP_NORTE!J123="","*",SP_NORTE!J123)</f>
        <v>*</v>
      </c>
      <c r="O115" s="144" t="str">
        <f>IF(SP_NORTE!K123="","*",SP_NORTE!K123)</f>
        <v>*</v>
      </c>
      <c r="P115" s="143" t="str">
        <f>IF(SP_NORTE!N123="","*",SP_NORTE!N123)</f>
        <v>*</v>
      </c>
      <c r="Q115" s="143" t="str">
        <f>IF(SP_NORTE!O123="","*",SP_NORTE!O123)</f>
        <v>*</v>
      </c>
      <c r="R115" s="145" t="str">
        <f>IF(SP_NORTE!P123="","*",CONCATENATE(SP_NORTE!P123," ",SP_NORTE!Q123))</f>
        <v>*</v>
      </c>
      <c r="S115" s="145" t="str">
        <f>IF(SP_NORTE!U123="","*",SP_NORTE!U123)</f>
        <v>*</v>
      </c>
      <c r="T115" s="145" t="str">
        <f>IF(SP_NORTE!V123="","*",SP_NORTE!V123)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IF(SP_NORTE!X124="","*",SP_NORTE!X124)</f>
        <v>*</v>
      </c>
      <c r="B116" s="146" t="str">
        <f>IF(SP_NORTE!W124="","*",SP_NORTE!W124)</f>
        <v>*</v>
      </c>
      <c r="C116" s="146" t="str">
        <f>IF(SP_NORTE!Y124="","*",SP_NORTE!Y124)</f>
        <v>*</v>
      </c>
      <c r="D116" s="138" t="str">
        <f>IF(SP_NORTE!R124="","*",SP_NORTE!R124)</f>
        <v>-</v>
      </c>
      <c r="E116" s="138" t="str">
        <f>IF(SP_NORTE!S124="","*",SP_NORTE!S124)</f>
        <v>-</v>
      </c>
      <c r="F116" s="145" t="str">
        <f>IF(SP_NORTE!B124="","*",SP_NORTE!B124)</f>
        <v>*</v>
      </c>
      <c r="G116" s="145" t="str">
        <f>IF(SP_NORTE!D124="","*",SP_NORTE!D124)</f>
        <v>*</v>
      </c>
      <c r="H116" s="145" t="str">
        <f>IF(SP_NORTE!E124="","*",SP_NORTE!E124)</f>
        <v>*</v>
      </c>
      <c r="I116" s="145" t="str">
        <f>IF(SP_NORTE!G124="","*",SP_NORTE!G124)</f>
        <v>*</v>
      </c>
      <c r="J116" s="145" t="str">
        <f>IF(SP_NORTE!H124="","*",SP_NORTE!H124)</f>
        <v>*</v>
      </c>
      <c r="K116" s="138" t="str">
        <f>IF(SP_NORTE!L124="","*",SP_NORTE!L124)</f>
        <v>-</v>
      </c>
      <c r="L116" s="138" t="str">
        <f>IF(SP_NORTE!M124="","*",SP_NORTE!M124)</f>
        <v>-</v>
      </c>
      <c r="M116" s="139" t="str">
        <f>IF(SP_NORTE!I124="","*",SP_NORTE!I124)</f>
        <v>*</v>
      </c>
      <c r="N116" s="144" t="str">
        <f>IF(SP_NORTE!J124="","*",SP_NORTE!J124)</f>
        <v>*</v>
      </c>
      <c r="O116" s="144" t="str">
        <f>IF(SP_NORTE!K124="","*",SP_NORTE!K124)</f>
        <v>*</v>
      </c>
      <c r="P116" s="143" t="str">
        <f>IF(SP_NORTE!N124="","*",SP_NORTE!N124)</f>
        <v>*</v>
      </c>
      <c r="Q116" s="143" t="str">
        <f>IF(SP_NORTE!O124="","*",SP_NORTE!O124)</f>
        <v>*</v>
      </c>
      <c r="R116" s="145" t="str">
        <f>IF(SP_NORTE!P124="","*",CONCATENATE(SP_NORTE!P124," ",SP_NORTE!Q124))</f>
        <v>*</v>
      </c>
      <c r="S116" s="145" t="str">
        <f>IF(SP_NORTE!U124="","*",SP_NORTE!U124)</f>
        <v>*</v>
      </c>
      <c r="T116" s="145" t="str">
        <f>IF(SP_NORTE!V124="","*",SP_NORTE!V124)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IF(SP_NORTE!X125="","*",SP_NORTE!X125)</f>
        <v>*</v>
      </c>
      <c r="B117" s="146" t="str">
        <f>IF(SP_NORTE!W125="","*",SP_NORTE!W125)</f>
        <v>*</v>
      </c>
      <c r="C117" s="146" t="str">
        <f>IF(SP_NORTE!Y125="","*",SP_NORTE!Y125)</f>
        <v>*</v>
      </c>
      <c r="D117" s="138" t="str">
        <f>IF(SP_NORTE!R125="","*",SP_NORTE!R125)</f>
        <v>-</v>
      </c>
      <c r="E117" s="138" t="str">
        <f>IF(SP_NORTE!S125="","*",SP_NORTE!S125)</f>
        <v>-</v>
      </c>
      <c r="F117" s="145" t="str">
        <f>IF(SP_NORTE!B125="","*",SP_NORTE!B125)</f>
        <v>*</v>
      </c>
      <c r="G117" s="145" t="str">
        <f>IF(SP_NORTE!D125="","*",SP_NORTE!D125)</f>
        <v>*</v>
      </c>
      <c r="H117" s="145" t="str">
        <f>IF(SP_NORTE!E125="","*",SP_NORTE!E125)</f>
        <v>*</v>
      </c>
      <c r="I117" s="145" t="str">
        <f>IF(SP_NORTE!G125="","*",SP_NORTE!G125)</f>
        <v>*</v>
      </c>
      <c r="J117" s="145" t="str">
        <f>IF(SP_NORTE!H125="","*",SP_NORTE!H125)</f>
        <v>*</v>
      </c>
      <c r="K117" s="138" t="str">
        <f>IF(SP_NORTE!L125="","*",SP_NORTE!L125)</f>
        <v>-</v>
      </c>
      <c r="L117" s="138" t="str">
        <f>IF(SP_NORTE!M125="","*",SP_NORTE!M125)</f>
        <v>-</v>
      </c>
      <c r="M117" s="139" t="str">
        <f>IF(SP_NORTE!I125="","*",SP_NORTE!I125)</f>
        <v>*</v>
      </c>
      <c r="N117" s="144" t="str">
        <f>IF(SP_NORTE!J125="","*",SP_NORTE!J125)</f>
        <v>*</v>
      </c>
      <c r="O117" s="144" t="str">
        <f>IF(SP_NORTE!K125="","*",SP_NORTE!K125)</f>
        <v>*</v>
      </c>
      <c r="P117" s="143" t="str">
        <f>IF(SP_NORTE!N125="","*",SP_NORTE!N125)</f>
        <v>*</v>
      </c>
      <c r="Q117" s="143" t="str">
        <f>IF(SP_NORTE!O125="","*",SP_NORTE!O125)</f>
        <v>*</v>
      </c>
      <c r="R117" s="145" t="str">
        <f>IF(SP_NORTE!P125="","*",CONCATENATE(SP_NORTE!P125," ",SP_NORTE!Q125))</f>
        <v>*</v>
      </c>
      <c r="S117" s="145" t="str">
        <f>IF(SP_NORTE!U125="","*",SP_NORTE!U125)</f>
        <v>*</v>
      </c>
      <c r="T117" s="145" t="str">
        <f>IF(SP_NORTE!V125="","*",SP_NORTE!V125)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IF(SP_NORTE!X126="","*",SP_NORTE!X126)</f>
        <v>*</v>
      </c>
      <c r="B118" s="146" t="str">
        <f>IF(SP_NORTE!W126="","*",SP_NORTE!W126)</f>
        <v>*</v>
      </c>
      <c r="C118" s="146" t="str">
        <f>IF(SP_NORTE!Y126="","*",SP_NORTE!Y126)</f>
        <v>*</v>
      </c>
      <c r="D118" s="138" t="str">
        <f>IF(SP_NORTE!R126="","*",SP_NORTE!R126)</f>
        <v>-</v>
      </c>
      <c r="E118" s="138" t="str">
        <f>IF(SP_NORTE!S126="","*",SP_NORTE!S126)</f>
        <v>-</v>
      </c>
      <c r="F118" s="145" t="str">
        <f>IF(SP_NORTE!B126="","*",SP_NORTE!B126)</f>
        <v>*</v>
      </c>
      <c r="G118" s="145" t="str">
        <f>IF(SP_NORTE!D126="","*",SP_NORTE!D126)</f>
        <v>*</v>
      </c>
      <c r="H118" s="145" t="str">
        <f>IF(SP_NORTE!E126="","*",SP_NORTE!E126)</f>
        <v>*</v>
      </c>
      <c r="I118" s="145" t="str">
        <f>IF(SP_NORTE!G126="","*",SP_NORTE!G126)</f>
        <v>*</v>
      </c>
      <c r="J118" s="145" t="str">
        <f>IF(SP_NORTE!H126="","*",SP_NORTE!H126)</f>
        <v>*</v>
      </c>
      <c r="K118" s="138" t="str">
        <f>IF(SP_NORTE!L126="","*",SP_NORTE!L126)</f>
        <v>-</v>
      </c>
      <c r="L118" s="138" t="str">
        <f>IF(SP_NORTE!M126="","*",SP_NORTE!M126)</f>
        <v>-</v>
      </c>
      <c r="M118" s="139" t="str">
        <f>IF(SP_NORTE!I126="","*",SP_NORTE!I126)</f>
        <v>*</v>
      </c>
      <c r="N118" s="144" t="str">
        <f>IF(SP_NORTE!J126="","*",SP_NORTE!J126)</f>
        <v>*</v>
      </c>
      <c r="O118" s="144" t="str">
        <f>IF(SP_NORTE!K126="","*",SP_NORTE!K126)</f>
        <v>*</v>
      </c>
      <c r="P118" s="143" t="str">
        <f>IF(SP_NORTE!N126="","*",SP_NORTE!N126)</f>
        <v>*</v>
      </c>
      <c r="Q118" s="143" t="str">
        <f>IF(SP_NORTE!O126="","*",SP_NORTE!O126)</f>
        <v>*</v>
      </c>
      <c r="R118" s="145" t="str">
        <f>IF(SP_NORTE!P126="","*",CONCATENATE(SP_NORTE!P126," ",SP_NORTE!Q126))</f>
        <v>*</v>
      </c>
      <c r="S118" s="145" t="str">
        <f>IF(SP_NORTE!U126="","*",SP_NORTE!U126)</f>
        <v>*</v>
      </c>
      <c r="T118" s="145" t="str">
        <f>IF(SP_NORTE!V126="","*",SP_NORTE!V126)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IF(SP_NORTE!X127="","*",SP_NORTE!X127)</f>
        <v>*</v>
      </c>
      <c r="B119" s="146" t="str">
        <f>IF(SP_NORTE!W127="","*",SP_NORTE!W127)</f>
        <v>*</v>
      </c>
      <c r="C119" s="146" t="str">
        <f>IF(SP_NORTE!Y127="","*",SP_NORTE!Y127)</f>
        <v>*</v>
      </c>
      <c r="D119" s="138" t="str">
        <f>IF(SP_NORTE!R127="","*",SP_NORTE!R127)</f>
        <v>-</v>
      </c>
      <c r="E119" s="138" t="str">
        <f>IF(SP_NORTE!S127="","*",SP_NORTE!S127)</f>
        <v>-</v>
      </c>
      <c r="F119" s="145" t="str">
        <f>IF(SP_NORTE!B127="","*",SP_NORTE!B127)</f>
        <v>*</v>
      </c>
      <c r="G119" s="145" t="str">
        <f>IF(SP_NORTE!D127="","*",SP_NORTE!D127)</f>
        <v>*</v>
      </c>
      <c r="H119" s="145" t="str">
        <f>IF(SP_NORTE!E127="","*",SP_NORTE!E127)</f>
        <v>*</v>
      </c>
      <c r="I119" s="145" t="str">
        <f>IF(SP_NORTE!G127="","*",SP_NORTE!G127)</f>
        <v>*</v>
      </c>
      <c r="J119" s="145" t="str">
        <f>IF(SP_NORTE!H127="","*",SP_NORTE!H127)</f>
        <v>*</v>
      </c>
      <c r="K119" s="138" t="str">
        <f>IF(SP_NORTE!L127="","*",SP_NORTE!L127)</f>
        <v>-</v>
      </c>
      <c r="L119" s="138" t="str">
        <f>IF(SP_NORTE!M127="","*",SP_NORTE!M127)</f>
        <v>-</v>
      </c>
      <c r="M119" s="139" t="str">
        <f>IF(SP_NORTE!I127="","*",SP_NORTE!I127)</f>
        <v>*</v>
      </c>
      <c r="N119" s="144" t="str">
        <f>IF(SP_NORTE!J127="","*",SP_NORTE!J127)</f>
        <v>*</v>
      </c>
      <c r="O119" s="144" t="str">
        <f>IF(SP_NORTE!K127="","*",SP_NORTE!K127)</f>
        <v>*</v>
      </c>
      <c r="P119" s="143" t="str">
        <f>IF(SP_NORTE!N127="","*",SP_NORTE!N127)</f>
        <v>*</v>
      </c>
      <c r="Q119" s="143" t="str">
        <f>IF(SP_NORTE!O127="","*",SP_NORTE!O127)</f>
        <v>*</v>
      </c>
      <c r="R119" s="145" t="str">
        <f>IF(SP_NORTE!P127="","*",CONCATENATE(SP_NORTE!P127," ",SP_NORTE!Q127))</f>
        <v>*</v>
      </c>
      <c r="S119" s="145" t="str">
        <f>IF(SP_NORTE!U127="","*",SP_NORTE!U127)</f>
        <v>*</v>
      </c>
      <c r="T119" s="145" t="str">
        <f>IF(SP_NORTE!V127="","*",SP_NORTE!V127)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IF(SP_NORTE!X128="","*",SP_NORTE!X128)</f>
        <v>*</v>
      </c>
      <c r="B120" s="146" t="str">
        <f>IF(SP_NORTE!W128="","*",SP_NORTE!W128)</f>
        <v>*</v>
      </c>
      <c r="C120" s="146" t="str">
        <f>IF(SP_NORTE!Y128="","*",SP_NORTE!Y128)</f>
        <v>*</v>
      </c>
      <c r="D120" s="138" t="str">
        <f>IF(SP_NORTE!R128="","*",SP_NORTE!R128)</f>
        <v>-</v>
      </c>
      <c r="E120" s="138" t="str">
        <f>IF(SP_NORTE!S128="","*",SP_NORTE!S128)</f>
        <v>-</v>
      </c>
      <c r="F120" s="145" t="str">
        <f>IF(SP_NORTE!B128="","*",SP_NORTE!B128)</f>
        <v>*</v>
      </c>
      <c r="G120" s="145" t="str">
        <f>IF(SP_NORTE!D128="","*",SP_NORTE!D128)</f>
        <v>*</v>
      </c>
      <c r="H120" s="145" t="str">
        <f>IF(SP_NORTE!E128="","*",SP_NORTE!E128)</f>
        <v>*</v>
      </c>
      <c r="I120" s="145" t="str">
        <f>IF(SP_NORTE!G128="","*",SP_NORTE!G128)</f>
        <v>*</v>
      </c>
      <c r="J120" s="145" t="str">
        <f>IF(SP_NORTE!H128="","*",SP_NORTE!H128)</f>
        <v>*</v>
      </c>
      <c r="K120" s="138" t="str">
        <f>IF(SP_NORTE!L128="","*",SP_NORTE!L128)</f>
        <v>-</v>
      </c>
      <c r="L120" s="138" t="str">
        <f>IF(SP_NORTE!M128="","*",SP_NORTE!M128)</f>
        <v>-</v>
      </c>
      <c r="M120" s="139" t="str">
        <f>IF(SP_NORTE!I128="","*",SP_NORTE!I128)</f>
        <v>*</v>
      </c>
      <c r="N120" s="144" t="str">
        <f>IF(SP_NORTE!J128="","*",SP_NORTE!J128)</f>
        <v>*</v>
      </c>
      <c r="O120" s="144" t="str">
        <f>IF(SP_NORTE!K128="","*",SP_NORTE!K128)</f>
        <v>*</v>
      </c>
      <c r="P120" s="143" t="str">
        <f>IF(SP_NORTE!N128="","*",SP_NORTE!N128)</f>
        <v>*</v>
      </c>
      <c r="Q120" s="143" t="str">
        <f>IF(SP_NORTE!O128="","*",SP_NORTE!O128)</f>
        <v>*</v>
      </c>
      <c r="R120" s="145" t="str">
        <f>IF(SP_NORTE!P128="","*",CONCATENATE(SP_NORTE!P128," ",SP_NORTE!Q128))</f>
        <v>*</v>
      </c>
      <c r="S120" s="145" t="str">
        <f>IF(SP_NORTE!U128="","*",SP_NORTE!U128)</f>
        <v>*</v>
      </c>
      <c r="T120" s="145" t="str">
        <f>IF(SP_NORTE!V128="","*",SP_NORTE!V128)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IF(SP_NORTE!X129="","*",SP_NORTE!X129)</f>
        <v>*</v>
      </c>
      <c r="B121" s="146" t="str">
        <f>IF(SP_NORTE!W129="","*",SP_NORTE!W129)</f>
        <v>*</v>
      </c>
      <c r="C121" s="146" t="str">
        <f>IF(SP_NORTE!Y129="","*",SP_NORTE!Y129)</f>
        <v>*</v>
      </c>
      <c r="D121" s="138" t="str">
        <f>IF(SP_NORTE!R129="","*",SP_NORTE!R129)</f>
        <v>-</v>
      </c>
      <c r="E121" s="138" t="str">
        <f>IF(SP_NORTE!S129="","*",SP_NORTE!S129)</f>
        <v>-</v>
      </c>
      <c r="F121" s="145" t="str">
        <f>IF(SP_NORTE!B129="","*",SP_NORTE!B129)</f>
        <v>*</v>
      </c>
      <c r="G121" s="145" t="str">
        <f>IF(SP_NORTE!D129="","*",SP_NORTE!D129)</f>
        <v>*</v>
      </c>
      <c r="H121" s="145" t="str">
        <f>IF(SP_NORTE!E129="","*",SP_NORTE!E129)</f>
        <v>*</v>
      </c>
      <c r="I121" s="145" t="str">
        <f>IF(SP_NORTE!G129="","*",SP_NORTE!G129)</f>
        <v>*</v>
      </c>
      <c r="J121" s="145" t="str">
        <f>IF(SP_NORTE!H129="","*",SP_NORTE!H129)</f>
        <v>*</v>
      </c>
      <c r="K121" s="138" t="str">
        <f>IF(SP_NORTE!L129="","*",SP_NORTE!L129)</f>
        <v>-</v>
      </c>
      <c r="L121" s="138" t="str">
        <f>IF(SP_NORTE!M129="","*",SP_NORTE!M129)</f>
        <v>-</v>
      </c>
      <c r="M121" s="139" t="str">
        <f>IF(SP_NORTE!I129="","*",SP_NORTE!I129)</f>
        <v>*</v>
      </c>
      <c r="N121" s="144" t="str">
        <f>IF(SP_NORTE!J129="","*",SP_NORTE!J129)</f>
        <v>*</v>
      </c>
      <c r="O121" s="144" t="str">
        <f>IF(SP_NORTE!K129="","*",SP_NORTE!K129)</f>
        <v>*</v>
      </c>
      <c r="P121" s="143" t="str">
        <f>IF(SP_NORTE!N129="","*",SP_NORTE!N129)</f>
        <v>*</v>
      </c>
      <c r="Q121" s="143" t="str">
        <f>IF(SP_NORTE!O129="","*",SP_NORTE!O129)</f>
        <v>*</v>
      </c>
      <c r="R121" s="145" t="str">
        <f>IF(SP_NORTE!P129="","*",CONCATENATE(SP_NORTE!P129," ",SP_NORTE!Q129))</f>
        <v>*</v>
      </c>
      <c r="S121" s="145" t="str">
        <f>IF(SP_NORTE!U129="","*",SP_NORTE!U129)</f>
        <v>*</v>
      </c>
      <c r="T121" s="145" t="str">
        <f>IF(SP_NORTE!V129="","*",SP_NORTE!V129)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IF(SP_NORTE!X130="","*",SP_NORTE!X130)</f>
        <v>*</v>
      </c>
      <c r="B122" s="146" t="str">
        <f>IF(SP_NORTE!W130="","*",SP_NORTE!W130)</f>
        <v>*</v>
      </c>
      <c r="C122" s="146" t="str">
        <f>IF(SP_NORTE!Y130="","*",SP_NORTE!Y130)</f>
        <v>*</v>
      </c>
      <c r="D122" s="138" t="str">
        <f>IF(SP_NORTE!R130="","*",SP_NORTE!R130)</f>
        <v>-</v>
      </c>
      <c r="E122" s="138" t="str">
        <f>IF(SP_NORTE!S130="","*",SP_NORTE!S130)</f>
        <v>-</v>
      </c>
      <c r="F122" s="145" t="str">
        <f>IF(SP_NORTE!B130="","*",SP_NORTE!B130)</f>
        <v>*</v>
      </c>
      <c r="G122" s="145" t="str">
        <f>IF(SP_NORTE!D130="","*",SP_NORTE!D130)</f>
        <v>*</v>
      </c>
      <c r="H122" s="145" t="str">
        <f>IF(SP_NORTE!E130="","*",SP_NORTE!E130)</f>
        <v>*</v>
      </c>
      <c r="I122" s="145" t="str">
        <f>IF(SP_NORTE!G130="","*",SP_NORTE!G130)</f>
        <v>*</v>
      </c>
      <c r="J122" s="145" t="str">
        <f>IF(SP_NORTE!H130="","*",SP_NORTE!H130)</f>
        <v>*</v>
      </c>
      <c r="K122" s="138" t="str">
        <f>IF(SP_NORTE!L130="","*",SP_NORTE!L130)</f>
        <v>-</v>
      </c>
      <c r="L122" s="138" t="str">
        <f>IF(SP_NORTE!M130="","*",SP_NORTE!M130)</f>
        <v>-</v>
      </c>
      <c r="M122" s="139" t="str">
        <f>IF(SP_NORTE!I130="","*",SP_NORTE!I130)</f>
        <v>*</v>
      </c>
      <c r="N122" s="144" t="str">
        <f>IF(SP_NORTE!J130="","*",SP_NORTE!J130)</f>
        <v>*</v>
      </c>
      <c r="O122" s="144" t="str">
        <f>IF(SP_NORTE!K130="","*",SP_NORTE!K130)</f>
        <v>*</v>
      </c>
      <c r="P122" s="143" t="str">
        <f>IF(SP_NORTE!N130="","*",SP_NORTE!N130)</f>
        <v>*</v>
      </c>
      <c r="Q122" s="143" t="str">
        <f>IF(SP_NORTE!O130="","*",SP_NORTE!O130)</f>
        <v>*</v>
      </c>
      <c r="R122" s="145" t="str">
        <f>IF(SP_NORTE!P130="","*",CONCATENATE(SP_NORTE!P130," ",SP_NORTE!Q130))</f>
        <v>*</v>
      </c>
      <c r="S122" s="145" t="str">
        <f>IF(SP_NORTE!U130="","*",SP_NORTE!U130)</f>
        <v>*</v>
      </c>
      <c r="T122" s="145" t="str">
        <f>IF(SP_NORTE!V130="","*",SP_NORTE!V130)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IF(SP_NORTE!X131="","*",SP_NORTE!X131)</f>
        <v>*</v>
      </c>
      <c r="B123" s="146" t="str">
        <f>IF(SP_NORTE!W131="","*",SP_NORTE!W131)</f>
        <v>*</v>
      </c>
      <c r="C123" s="146" t="str">
        <f>IF(SP_NORTE!Y131="","*",SP_NORTE!Y131)</f>
        <v>*</v>
      </c>
      <c r="D123" s="138" t="str">
        <f>IF(SP_NORTE!R131="","*",SP_NORTE!R131)</f>
        <v>-</v>
      </c>
      <c r="E123" s="138" t="str">
        <f>IF(SP_NORTE!S131="","*",SP_NORTE!S131)</f>
        <v>-</v>
      </c>
      <c r="F123" s="145" t="str">
        <f>IF(SP_NORTE!B131="","*",SP_NORTE!B131)</f>
        <v>*</v>
      </c>
      <c r="G123" s="145" t="str">
        <f>IF(SP_NORTE!D131="","*",SP_NORTE!D131)</f>
        <v>*</v>
      </c>
      <c r="H123" s="145" t="str">
        <f>IF(SP_NORTE!E131="","*",SP_NORTE!E131)</f>
        <v>*</v>
      </c>
      <c r="I123" s="145" t="str">
        <f>IF(SP_NORTE!G131="","*",SP_NORTE!G131)</f>
        <v>*</v>
      </c>
      <c r="J123" s="145" t="str">
        <f>IF(SP_NORTE!H131="","*",SP_NORTE!H131)</f>
        <v>*</v>
      </c>
      <c r="K123" s="138" t="str">
        <f>IF(SP_NORTE!L131="","*",SP_NORTE!L131)</f>
        <v>-</v>
      </c>
      <c r="L123" s="138" t="str">
        <f>IF(SP_NORTE!M131="","*",SP_NORTE!M131)</f>
        <v>-</v>
      </c>
      <c r="M123" s="139" t="str">
        <f>IF(SP_NORTE!I131="","*",SP_NORTE!I131)</f>
        <v>*</v>
      </c>
      <c r="N123" s="144" t="str">
        <f>IF(SP_NORTE!J131="","*",SP_NORTE!J131)</f>
        <v>*</v>
      </c>
      <c r="O123" s="144" t="str">
        <f>IF(SP_NORTE!K131="","*",SP_NORTE!K131)</f>
        <v>*</v>
      </c>
      <c r="P123" s="143" t="str">
        <f>IF(SP_NORTE!N131="","*",SP_NORTE!N131)</f>
        <v>*</v>
      </c>
      <c r="Q123" s="143" t="str">
        <f>IF(SP_NORTE!O131="","*",SP_NORTE!O131)</f>
        <v>*</v>
      </c>
      <c r="R123" s="145" t="str">
        <f>IF(SP_NORTE!P131="","*",CONCATENATE(SP_NORTE!P131," ",SP_NORTE!Q131))</f>
        <v>*</v>
      </c>
      <c r="S123" s="145" t="str">
        <f>IF(SP_NORTE!U131="","*",SP_NORTE!U131)</f>
        <v>*</v>
      </c>
      <c r="T123" s="145" t="str">
        <f>IF(SP_NORTE!V131="","*",SP_NORTE!V131)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IF(SP_NORTE!X132="","*",SP_NORTE!X132)</f>
        <v>*</v>
      </c>
      <c r="B124" s="146" t="str">
        <f>IF(SP_NORTE!W132="","*",SP_NORTE!W132)</f>
        <v>*</v>
      </c>
      <c r="C124" s="146" t="str">
        <f>IF(SP_NORTE!Y132="","*",SP_NORTE!Y132)</f>
        <v>*</v>
      </c>
      <c r="D124" s="138" t="str">
        <f>IF(SP_NORTE!R132="","*",SP_NORTE!R132)</f>
        <v>-</v>
      </c>
      <c r="E124" s="138" t="str">
        <f>IF(SP_NORTE!S132="","*",SP_NORTE!S132)</f>
        <v>-</v>
      </c>
      <c r="F124" s="145" t="str">
        <f>IF(SP_NORTE!B132="","*",SP_NORTE!B132)</f>
        <v>*</v>
      </c>
      <c r="G124" s="145" t="str">
        <f>IF(SP_NORTE!D132="","*",SP_NORTE!D132)</f>
        <v>*</v>
      </c>
      <c r="H124" s="145" t="str">
        <f>IF(SP_NORTE!E132="","*",SP_NORTE!E132)</f>
        <v>*</v>
      </c>
      <c r="I124" s="145" t="str">
        <f>IF(SP_NORTE!G132="","*",SP_NORTE!G132)</f>
        <v>*</v>
      </c>
      <c r="J124" s="145" t="str">
        <f>IF(SP_NORTE!H132="","*",SP_NORTE!H132)</f>
        <v>*</v>
      </c>
      <c r="K124" s="138" t="str">
        <f>IF(SP_NORTE!L132="","*",SP_NORTE!L132)</f>
        <v>-</v>
      </c>
      <c r="L124" s="138" t="str">
        <f>IF(SP_NORTE!M132="","*",SP_NORTE!M132)</f>
        <v>-</v>
      </c>
      <c r="M124" s="139" t="str">
        <f>IF(SP_NORTE!I132="","*",SP_NORTE!I132)</f>
        <v>*</v>
      </c>
      <c r="N124" s="144" t="str">
        <f>IF(SP_NORTE!J132="","*",SP_NORTE!J132)</f>
        <v>*</v>
      </c>
      <c r="O124" s="144" t="str">
        <f>IF(SP_NORTE!K132="","*",SP_NORTE!K132)</f>
        <v>*</v>
      </c>
      <c r="P124" s="143" t="str">
        <f>IF(SP_NORTE!N132="","*",SP_NORTE!N132)</f>
        <v>*</v>
      </c>
      <c r="Q124" s="143" t="str">
        <f>IF(SP_NORTE!O132="","*",SP_NORTE!O132)</f>
        <v>*</v>
      </c>
      <c r="R124" s="145" t="str">
        <f>IF(SP_NORTE!P132="","*",CONCATENATE(SP_NORTE!P132," ",SP_NORTE!Q132))</f>
        <v>*</v>
      </c>
      <c r="S124" s="145" t="str">
        <f>IF(SP_NORTE!U132="","*",SP_NORTE!U132)</f>
        <v>*</v>
      </c>
      <c r="T124" s="145" t="str">
        <f>IF(SP_NORTE!V132="","*",SP_NORTE!V132)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IF(SP_NORTE!X133="","*",SP_NORTE!X133)</f>
        <v>*</v>
      </c>
      <c r="B125" s="146" t="str">
        <f>IF(SP_NORTE!W133="","*",SP_NORTE!W133)</f>
        <v>*</v>
      </c>
      <c r="C125" s="146" t="str">
        <f>IF(SP_NORTE!Y133="","*",SP_NORTE!Y133)</f>
        <v>*</v>
      </c>
      <c r="D125" s="138" t="str">
        <f>IF(SP_NORTE!R133="","*",SP_NORTE!R133)</f>
        <v>-</v>
      </c>
      <c r="E125" s="138" t="str">
        <f>IF(SP_NORTE!S133="","*",SP_NORTE!S133)</f>
        <v>-</v>
      </c>
      <c r="F125" s="145" t="str">
        <f>IF(SP_NORTE!B133="","*",SP_NORTE!B133)</f>
        <v>*</v>
      </c>
      <c r="G125" s="145" t="str">
        <f>IF(SP_NORTE!D133="","*",SP_NORTE!D133)</f>
        <v>*</v>
      </c>
      <c r="H125" s="145" t="str">
        <f>IF(SP_NORTE!E133="","*",SP_NORTE!E133)</f>
        <v>*</v>
      </c>
      <c r="I125" s="145" t="str">
        <f>IF(SP_NORTE!G133="","*",SP_NORTE!G133)</f>
        <v>*</v>
      </c>
      <c r="J125" s="145" t="str">
        <f>IF(SP_NORTE!H133="","*",SP_NORTE!H133)</f>
        <v>*</v>
      </c>
      <c r="K125" s="138" t="str">
        <f>IF(SP_NORTE!L133="","*",SP_NORTE!L133)</f>
        <v>-</v>
      </c>
      <c r="L125" s="138" t="str">
        <f>IF(SP_NORTE!M133="","*",SP_NORTE!M133)</f>
        <v>-</v>
      </c>
      <c r="M125" s="139" t="str">
        <f>IF(SP_NORTE!I133="","*",SP_NORTE!I133)</f>
        <v>*</v>
      </c>
      <c r="N125" s="144" t="str">
        <f>IF(SP_NORTE!J133="","*",SP_NORTE!J133)</f>
        <v>*</v>
      </c>
      <c r="O125" s="144" t="str">
        <f>IF(SP_NORTE!K133="","*",SP_NORTE!K133)</f>
        <v>*</v>
      </c>
      <c r="P125" s="143" t="str">
        <f>IF(SP_NORTE!N133="","*",SP_NORTE!N133)</f>
        <v>*</v>
      </c>
      <c r="Q125" s="143" t="str">
        <f>IF(SP_NORTE!O133="","*",SP_NORTE!O133)</f>
        <v>*</v>
      </c>
      <c r="R125" s="145" t="str">
        <f>IF(SP_NORTE!P133="","*",CONCATENATE(SP_NORTE!P133," ",SP_NORTE!Q133))</f>
        <v>*</v>
      </c>
      <c r="S125" s="145" t="str">
        <f>IF(SP_NORTE!U133="","*",SP_NORTE!U133)</f>
        <v>*</v>
      </c>
      <c r="T125" s="145" t="str">
        <f>IF(SP_NORTE!V133="","*",SP_NORTE!V133)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IF(SP_NORTE!X134="","*",SP_NORTE!X134)</f>
        <v>*</v>
      </c>
      <c r="B126" s="146" t="str">
        <f>IF(SP_NORTE!W134="","*",SP_NORTE!W134)</f>
        <v>*</v>
      </c>
      <c r="C126" s="146" t="str">
        <f>IF(SP_NORTE!Y134="","*",SP_NORTE!Y134)</f>
        <v>*</v>
      </c>
      <c r="D126" s="138" t="str">
        <f>IF(SP_NORTE!R134="","*",SP_NORTE!R134)</f>
        <v>-</v>
      </c>
      <c r="E126" s="138" t="str">
        <f>IF(SP_NORTE!S134="","*",SP_NORTE!S134)</f>
        <v>-</v>
      </c>
      <c r="F126" s="145" t="str">
        <f>IF(SP_NORTE!B134="","*",SP_NORTE!B134)</f>
        <v>*</v>
      </c>
      <c r="G126" s="145" t="str">
        <f>IF(SP_NORTE!D134="","*",SP_NORTE!D134)</f>
        <v>*</v>
      </c>
      <c r="H126" s="145" t="str">
        <f>IF(SP_NORTE!E134="","*",SP_NORTE!E134)</f>
        <v>*</v>
      </c>
      <c r="I126" s="145" t="str">
        <f>IF(SP_NORTE!G134="","*",SP_NORTE!G134)</f>
        <v>*</v>
      </c>
      <c r="J126" s="145" t="str">
        <f>IF(SP_NORTE!H134="","*",SP_NORTE!H134)</f>
        <v>*</v>
      </c>
      <c r="K126" s="138" t="str">
        <f>IF(SP_NORTE!L134="","*",SP_NORTE!L134)</f>
        <v>-</v>
      </c>
      <c r="L126" s="138" t="str">
        <f>IF(SP_NORTE!M134="","*",SP_NORTE!M134)</f>
        <v>-</v>
      </c>
      <c r="M126" s="139" t="str">
        <f>IF(SP_NORTE!I134="","*",SP_NORTE!I134)</f>
        <v>*</v>
      </c>
      <c r="N126" s="144" t="str">
        <f>IF(SP_NORTE!J134="","*",SP_NORTE!J134)</f>
        <v>*</v>
      </c>
      <c r="O126" s="144" t="str">
        <f>IF(SP_NORTE!K134="","*",SP_NORTE!K134)</f>
        <v>*</v>
      </c>
      <c r="P126" s="143" t="str">
        <f>IF(SP_NORTE!N134="","*",SP_NORTE!N134)</f>
        <v>*</v>
      </c>
      <c r="Q126" s="143" t="str">
        <f>IF(SP_NORTE!O134="","*",SP_NORTE!O134)</f>
        <v>*</v>
      </c>
      <c r="R126" s="145" t="str">
        <f>IF(SP_NORTE!P134="","*",CONCATENATE(SP_NORTE!P134," ",SP_NORTE!Q134))</f>
        <v>*</v>
      </c>
      <c r="S126" s="145" t="str">
        <f>IF(SP_NORTE!U134="","*",SP_NORTE!U134)</f>
        <v>*</v>
      </c>
      <c r="T126" s="145" t="str">
        <f>IF(SP_NORTE!V134="","*",SP_NORTE!V134)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IF(SP_NORTE!X135="","*",SP_NORTE!X135)</f>
        <v>*</v>
      </c>
      <c r="B127" s="146" t="str">
        <f>IF(SP_NORTE!W135="","*",SP_NORTE!W135)</f>
        <v>*</v>
      </c>
      <c r="C127" s="146" t="str">
        <f>IF(SP_NORTE!Y135="","*",SP_NORTE!Y135)</f>
        <v>*</v>
      </c>
      <c r="D127" s="138" t="str">
        <f>IF(SP_NORTE!R135="","*",SP_NORTE!R135)</f>
        <v>-</v>
      </c>
      <c r="E127" s="138" t="str">
        <f>IF(SP_NORTE!S135="","*",SP_NORTE!S135)</f>
        <v>-</v>
      </c>
      <c r="F127" s="145" t="str">
        <f>IF(SP_NORTE!B135="","*",SP_NORTE!B135)</f>
        <v>*</v>
      </c>
      <c r="G127" s="145" t="str">
        <f>IF(SP_NORTE!D135="","*",SP_NORTE!D135)</f>
        <v>*</v>
      </c>
      <c r="H127" s="145" t="str">
        <f>IF(SP_NORTE!E135="","*",SP_NORTE!E135)</f>
        <v>*</v>
      </c>
      <c r="I127" s="145" t="str">
        <f>IF(SP_NORTE!G135="","*",SP_NORTE!G135)</f>
        <v>*</v>
      </c>
      <c r="J127" s="145" t="str">
        <f>IF(SP_NORTE!H135="","*",SP_NORTE!H135)</f>
        <v>*</v>
      </c>
      <c r="K127" s="138" t="str">
        <f>IF(SP_NORTE!L135="","*",SP_NORTE!L135)</f>
        <v>-</v>
      </c>
      <c r="L127" s="138" t="str">
        <f>IF(SP_NORTE!M135="","*",SP_NORTE!M135)</f>
        <v>-</v>
      </c>
      <c r="M127" s="139" t="str">
        <f>IF(SP_NORTE!I135="","*",SP_NORTE!I135)</f>
        <v>*</v>
      </c>
      <c r="N127" s="144" t="str">
        <f>IF(SP_NORTE!J135="","*",SP_NORTE!J135)</f>
        <v>*</v>
      </c>
      <c r="O127" s="144" t="str">
        <f>IF(SP_NORTE!K135="","*",SP_NORTE!K135)</f>
        <v>*</v>
      </c>
      <c r="P127" s="143" t="str">
        <f>IF(SP_NORTE!N135="","*",SP_NORTE!N135)</f>
        <v>*</v>
      </c>
      <c r="Q127" s="143" t="str">
        <f>IF(SP_NORTE!O135="","*",SP_NORTE!O135)</f>
        <v>*</v>
      </c>
      <c r="R127" s="145" t="str">
        <f>IF(SP_NORTE!P135="","*",CONCATENATE(SP_NORTE!P135," ",SP_NORTE!Q135))</f>
        <v>*</v>
      </c>
      <c r="S127" s="145" t="str">
        <f>IF(SP_NORTE!U135="","*",SP_NORTE!U135)</f>
        <v>*</v>
      </c>
      <c r="T127" s="145" t="str">
        <f>IF(SP_NORTE!V135="","*",SP_NORTE!V135)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IF(SP_NORTE!X136="","*",SP_NORTE!X136)</f>
        <v>*</v>
      </c>
      <c r="B128" s="146" t="str">
        <f>IF(SP_NORTE!W136="","*",SP_NORTE!W136)</f>
        <v>*</v>
      </c>
      <c r="C128" s="146" t="str">
        <f>IF(SP_NORTE!Y136="","*",SP_NORTE!Y136)</f>
        <v>*</v>
      </c>
      <c r="D128" s="138" t="str">
        <f>IF(SP_NORTE!R136="","*",SP_NORTE!R136)</f>
        <v>-</v>
      </c>
      <c r="E128" s="138" t="str">
        <f>IF(SP_NORTE!S136="","*",SP_NORTE!S136)</f>
        <v>-</v>
      </c>
      <c r="F128" s="145" t="str">
        <f>IF(SP_NORTE!B136="","*",SP_NORTE!B136)</f>
        <v>*</v>
      </c>
      <c r="G128" s="145" t="str">
        <f>IF(SP_NORTE!D136="","*",SP_NORTE!D136)</f>
        <v>*</v>
      </c>
      <c r="H128" s="145" t="str">
        <f>IF(SP_NORTE!E136="","*",SP_NORTE!E136)</f>
        <v>*</v>
      </c>
      <c r="I128" s="145" t="str">
        <f>IF(SP_NORTE!G136="","*",SP_NORTE!G136)</f>
        <v>*</v>
      </c>
      <c r="J128" s="145" t="str">
        <f>IF(SP_NORTE!H136="","*",SP_NORTE!H136)</f>
        <v>*</v>
      </c>
      <c r="K128" s="138" t="str">
        <f>IF(SP_NORTE!L136="","*",SP_NORTE!L136)</f>
        <v>-</v>
      </c>
      <c r="L128" s="138" t="str">
        <f>IF(SP_NORTE!M136="","*",SP_NORTE!M136)</f>
        <v>-</v>
      </c>
      <c r="M128" s="139" t="str">
        <f>IF(SP_NORTE!I136="","*",SP_NORTE!I136)</f>
        <v>*</v>
      </c>
      <c r="N128" s="144" t="str">
        <f>IF(SP_NORTE!J136="","*",SP_NORTE!J136)</f>
        <v>*</v>
      </c>
      <c r="O128" s="144" t="str">
        <f>IF(SP_NORTE!K136="","*",SP_NORTE!K136)</f>
        <v>*</v>
      </c>
      <c r="P128" s="143" t="str">
        <f>IF(SP_NORTE!N136="","*",SP_NORTE!N136)</f>
        <v>*</v>
      </c>
      <c r="Q128" s="143" t="str">
        <f>IF(SP_NORTE!O136="","*",SP_NORTE!O136)</f>
        <v>*</v>
      </c>
      <c r="R128" s="145" t="str">
        <f>IF(SP_NORTE!P136="","*",CONCATENATE(SP_NORTE!P136," ",SP_NORTE!Q136))</f>
        <v>*</v>
      </c>
      <c r="S128" s="145" t="str">
        <f>IF(SP_NORTE!U136="","*",SP_NORTE!U136)</f>
        <v>*</v>
      </c>
      <c r="T128" s="145" t="str">
        <f>IF(SP_NORTE!V136="","*",SP_NORTE!V136)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IF(SP_NORTE!X137="","*",SP_NORTE!X137)</f>
        <v>*</v>
      </c>
      <c r="B129" s="146" t="str">
        <f>IF(SP_NORTE!W137="","*",SP_NORTE!W137)</f>
        <v>*</v>
      </c>
      <c r="C129" s="146" t="str">
        <f>IF(SP_NORTE!Y137="","*",SP_NORTE!Y137)</f>
        <v>*</v>
      </c>
      <c r="D129" s="138" t="str">
        <f>IF(SP_NORTE!R137="","*",SP_NORTE!R137)</f>
        <v>-</v>
      </c>
      <c r="E129" s="138" t="str">
        <f>IF(SP_NORTE!S137="","*",SP_NORTE!S137)</f>
        <v>-</v>
      </c>
      <c r="F129" s="145" t="str">
        <f>IF(SP_NORTE!B137="","*",SP_NORTE!B137)</f>
        <v>*</v>
      </c>
      <c r="G129" s="145" t="str">
        <f>IF(SP_NORTE!D137="","*",SP_NORTE!D137)</f>
        <v>*</v>
      </c>
      <c r="H129" s="145" t="str">
        <f>IF(SP_NORTE!E137="","*",SP_NORTE!E137)</f>
        <v>*</v>
      </c>
      <c r="I129" s="145" t="str">
        <f>IF(SP_NORTE!G137="","*",SP_NORTE!G137)</f>
        <v>*</v>
      </c>
      <c r="J129" s="145" t="str">
        <f>IF(SP_NORTE!H137="","*",SP_NORTE!H137)</f>
        <v>*</v>
      </c>
      <c r="K129" s="138" t="str">
        <f>IF(SP_NORTE!L137="","*",SP_NORTE!L137)</f>
        <v>-</v>
      </c>
      <c r="L129" s="138" t="str">
        <f>IF(SP_NORTE!M137="","*",SP_NORTE!M137)</f>
        <v>-</v>
      </c>
      <c r="M129" s="139" t="str">
        <f>IF(SP_NORTE!I137="","*",SP_NORTE!I137)</f>
        <v>*</v>
      </c>
      <c r="N129" s="144" t="str">
        <f>IF(SP_NORTE!J137="","*",SP_NORTE!J137)</f>
        <v>*</v>
      </c>
      <c r="O129" s="144" t="str">
        <f>IF(SP_NORTE!K137="","*",SP_NORTE!K137)</f>
        <v>*</v>
      </c>
      <c r="P129" s="143" t="str">
        <f>IF(SP_NORTE!N137="","*",SP_NORTE!N137)</f>
        <v>*</v>
      </c>
      <c r="Q129" s="143" t="str">
        <f>IF(SP_NORTE!O137="","*",SP_NORTE!O137)</f>
        <v>*</v>
      </c>
      <c r="R129" s="145" t="str">
        <f>IF(SP_NORTE!P137="","*",CONCATENATE(SP_NORTE!P137," ",SP_NORTE!Q137))</f>
        <v>*</v>
      </c>
      <c r="S129" s="145" t="str">
        <f>IF(SP_NORTE!U137="","*",SP_NORTE!U137)</f>
        <v>*</v>
      </c>
      <c r="T129" s="145" t="str">
        <f>IF(SP_NORTE!V137="","*",SP_NORTE!V137)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IF(SP_NORTE!X138="","*",SP_NORTE!X138)</f>
        <v>*</v>
      </c>
      <c r="B130" s="146" t="str">
        <f>IF(SP_NORTE!W138="","*",SP_NORTE!W138)</f>
        <v>*</v>
      </c>
      <c r="C130" s="146" t="str">
        <f>IF(SP_NORTE!Y138="","*",SP_NORTE!Y138)</f>
        <v>*</v>
      </c>
      <c r="D130" s="138" t="str">
        <f>IF(SP_NORTE!R138="","*",SP_NORTE!R138)</f>
        <v>-</v>
      </c>
      <c r="E130" s="138" t="str">
        <f>IF(SP_NORTE!S138="","*",SP_NORTE!S138)</f>
        <v>-</v>
      </c>
      <c r="F130" s="145" t="str">
        <f>IF(SP_NORTE!B138="","*",SP_NORTE!B138)</f>
        <v>*</v>
      </c>
      <c r="G130" s="145" t="str">
        <f>IF(SP_NORTE!D138="","*",SP_NORTE!D138)</f>
        <v>*</v>
      </c>
      <c r="H130" s="145" t="str">
        <f>IF(SP_NORTE!E138="","*",SP_NORTE!E138)</f>
        <v>*</v>
      </c>
      <c r="I130" s="145" t="str">
        <f>IF(SP_NORTE!G138="","*",SP_NORTE!G138)</f>
        <v>*</v>
      </c>
      <c r="J130" s="145" t="str">
        <f>IF(SP_NORTE!H138="","*",SP_NORTE!H138)</f>
        <v>*</v>
      </c>
      <c r="K130" s="138" t="str">
        <f>IF(SP_NORTE!L138="","*",SP_NORTE!L138)</f>
        <v>-</v>
      </c>
      <c r="L130" s="138" t="str">
        <f>IF(SP_NORTE!M138="","*",SP_NORTE!M138)</f>
        <v>-</v>
      </c>
      <c r="M130" s="139" t="str">
        <f>IF(SP_NORTE!I138="","*",SP_NORTE!I138)</f>
        <v>*</v>
      </c>
      <c r="N130" s="144" t="str">
        <f>IF(SP_NORTE!J138="","*",SP_NORTE!J138)</f>
        <v>*</v>
      </c>
      <c r="O130" s="144" t="str">
        <f>IF(SP_NORTE!K138="","*",SP_NORTE!K138)</f>
        <v>*</v>
      </c>
      <c r="P130" s="143" t="str">
        <f>IF(SP_NORTE!N138="","*",SP_NORTE!N138)</f>
        <v>*</v>
      </c>
      <c r="Q130" s="143" t="str">
        <f>IF(SP_NORTE!O138="","*",SP_NORTE!O138)</f>
        <v>*</v>
      </c>
      <c r="R130" s="145" t="str">
        <f>IF(SP_NORTE!P138="","*",CONCATENATE(SP_NORTE!P138," ",SP_NORTE!Q138))</f>
        <v>*</v>
      </c>
      <c r="S130" s="145" t="str">
        <f>IF(SP_NORTE!U138="","*",SP_NORTE!U138)</f>
        <v>*</v>
      </c>
      <c r="T130" s="145" t="str">
        <f>IF(SP_NORTE!V138="","*",SP_NORTE!V138)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IF(SP_NORTE!X139="","*",SP_NORTE!X139)</f>
        <v>*</v>
      </c>
      <c r="B131" s="146" t="str">
        <f>IF(SP_NORTE!W139="","*",SP_NORTE!W139)</f>
        <v>*</v>
      </c>
      <c r="C131" s="146" t="str">
        <f>IF(SP_NORTE!Y139="","*",SP_NORTE!Y139)</f>
        <v>*</v>
      </c>
      <c r="D131" s="138" t="str">
        <f>IF(SP_NORTE!R139="","*",SP_NORTE!R139)</f>
        <v>-</v>
      </c>
      <c r="E131" s="138" t="str">
        <f>IF(SP_NORTE!S139="","*",SP_NORTE!S139)</f>
        <v>-</v>
      </c>
      <c r="F131" s="145" t="str">
        <f>IF(SP_NORTE!B139="","*",SP_NORTE!B139)</f>
        <v>*</v>
      </c>
      <c r="G131" s="145" t="str">
        <f>IF(SP_NORTE!D139="","*",SP_NORTE!D139)</f>
        <v>*</v>
      </c>
      <c r="H131" s="145" t="str">
        <f>IF(SP_NORTE!E139="","*",SP_NORTE!E139)</f>
        <v>*</v>
      </c>
      <c r="I131" s="145" t="str">
        <f>IF(SP_NORTE!G139="","*",SP_NORTE!G139)</f>
        <v>*</v>
      </c>
      <c r="J131" s="145" t="str">
        <f>IF(SP_NORTE!H139="","*",SP_NORTE!H139)</f>
        <v>*</v>
      </c>
      <c r="K131" s="138" t="str">
        <f>IF(SP_NORTE!L139="","*",SP_NORTE!L139)</f>
        <v>-</v>
      </c>
      <c r="L131" s="138" t="str">
        <f>IF(SP_NORTE!M139="","*",SP_NORTE!M139)</f>
        <v>-</v>
      </c>
      <c r="M131" s="139" t="str">
        <f>IF(SP_NORTE!I139="","*",SP_NORTE!I139)</f>
        <v>*</v>
      </c>
      <c r="N131" s="144" t="str">
        <f>IF(SP_NORTE!J139="","*",SP_NORTE!J139)</f>
        <v>*</v>
      </c>
      <c r="O131" s="144" t="str">
        <f>IF(SP_NORTE!K139="","*",SP_NORTE!K139)</f>
        <v>*</v>
      </c>
      <c r="P131" s="143" t="str">
        <f>IF(SP_NORTE!N139="","*",SP_NORTE!N139)</f>
        <v>*</v>
      </c>
      <c r="Q131" s="143" t="str">
        <f>IF(SP_NORTE!O139="","*",SP_NORTE!O139)</f>
        <v>*</v>
      </c>
      <c r="R131" s="145" t="str">
        <f>IF(SP_NORTE!P139="","*",CONCATENATE(SP_NORTE!P139," ",SP_NORTE!Q139))</f>
        <v>*</v>
      </c>
      <c r="S131" s="145" t="str">
        <f>IF(SP_NORTE!U139="","*",SP_NORTE!U139)</f>
        <v>*</v>
      </c>
      <c r="T131" s="145" t="str">
        <f>IF(SP_NORTE!V139="","*",SP_NORTE!V139)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IF(SP_NORTE!X140="","*",SP_NORTE!X140)</f>
        <v>*</v>
      </c>
      <c r="B132" s="146" t="str">
        <f>IF(SP_NORTE!W140="","*",SP_NORTE!W140)</f>
        <v>*</v>
      </c>
      <c r="C132" s="146" t="str">
        <f>IF(SP_NORTE!Y140="","*",SP_NORTE!Y140)</f>
        <v>*</v>
      </c>
      <c r="D132" s="138" t="str">
        <f>IF(SP_NORTE!R140="","*",SP_NORTE!R140)</f>
        <v>-</v>
      </c>
      <c r="E132" s="138" t="str">
        <f>IF(SP_NORTE!S140="","*",SP_NORTE!S140)</f>
        <v>-</v>
      </c>
      <c r="F132" s="145" t="str">
        <f>IF(SP_NORTE!B140="","*",SP_NORTE!B140)</f>
        <v>*</v>
      </c>
      <c r="G132" s="145" t="str">
        <f>IF(SP_NORTE!D140="","*",SP_NORTE!D140)</f>
        <v>*</v>
      </c>
      <c r="H132" s="145" t="str">
        <f>IF(SP_NORTE!E140="","*",SP_NORTE!E140)</f>
        <v>*</v>
      </c>
      <c r="I132" s="145" t="str">
        <f>IF(SP_NORTE!G140="","*",SP_NORTE!G140)</f>
        <v>*</v>
      </c>
      <c r="J132" s="145" t="str">
        <f>IF(SP_NORTE!H140="","*",SP_NORTE!H140)</f>
        <v>*</v>
      </c>
      <c r="K132" s="138" t="str">
        <f>IF(SP_NORTE!L140="","*",SP_NORTE!L140)</f>
        <v>-</v>
      </c>
      <c r="L132" s="138" t="str">
        <f>IF(SP_NORTE!M140="","*",SP_NORTE!M140)</f>
        <v>-</v>
      </c>
      <c r="M132" s="139" t="str">
        <f>IF(SP_NORTE!I140="","*",SP_NORTE!I140)</f>
        <v>*</v>
      </c>
      <c r="N132" s="144" t="str">
        <f>IF(SP_NORTE!J140="","*",SP_NORTE!J140)</f>
        <v>*</v>
      </c>
      <c r="O132" s="144" t="str">
        <f>IF(SP_NORTE!K140="","*",SP_NORTE!K140)</f>
        <v>*</v>
      </c>
      <c r="P132" s="143" t="str">
        <f>IF(SP_NORTE!N140="","*",SP_NORTE!N140)</f>
        <v>*</v>
      </c>
      <c r="Q132" s="143" t="str">
        <f>IF(SP_NORTE!O140="","*",SP_NORTE!O140)</f>
        <v>*</v>
      </c>
      <c r="R132" s="145" t="str">
        <f>IF(SP_NORTE!P140="","*",CONCATENATE(SP_NORTE!P140," ",SP_NORTE!Q140))</f>
        <v>*</v>
      </c>
      <c r="S132" s="145" t="str">
        <f>IF(SP_NORTE!U140="","*",SP_NORTE!U140)</f>
        <v>*</v>
      </c>
      <c r="T132" s="145" t="str">
        <f>IF(SP_NORTE!V140="","*",SP_NORTE!V140)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IF(SP_NORTE!X141="","*",SP_NORTE!X141)</f>
        <v>*</v>
      </c>
      <c r="B133" s="146" t="str">
        <f>IF(SP_NORTE!W141="","*",SP_NORTE!W141)</f>
        <v>*</v>
      </c>
      <c r="C133" s="146" t="str">
        <f>IF(SP_NORTE!Y141="","*",SP_NORTE!Y141)</f>
        <v>*</v>
      </c>
      <c r="D133" s="138" t="str">
        <f>IF(SP_NORTE!R141="","*",SP_NORTE!R141)</f>
        <v>-</v>
      </c>
      <c r="E133" s="138" t="str">
        <f>IF(SP_NORTE!S141="","*",SP_NORTE!S141)</f>
        <v>-</v>
      </c>
      <c r="F133" s="145" t="str">
        <f>IF(SP_NORTE!B141="","*",SP_NORTE!B141)</f>
        <v>*</v>
      </c>
      <c r="G133" s="145" t="str">
        <f>IF(SP_NORTE!D141="","*",SP_NORTE!D141)</f>
        <v>*</v>
      </c>
      <c r="H133" s="145" t="str">
        <f>IF(SP_NORTE!E141="","*",SP_NORTE!E141)</f>
        <v>*</v>
      </c>
      <c r="I133" s="145" t="str">
        <f>IF(SP_NORTE!G141="","*",SP_NORTE!G141)</f>
        <v>*</v>
      </c>
      <c r="J133" s="145" t="str">
        <f>IF(SP_NORTE!H141="","*",SP_NORTE!H141)</f>
        <v>*</v>
      </c>
      <c r="K133" s="138" t="str">
        <f>IF(SP_NORTE!L141="","*",SP_NORTE!L141)</f>
        <v>-</v>
      </c>
      <c r="L133" s="138" t="str">
        <f>IF(SP_NORTE!M141="","*",SP_NORTE!M141)</f>
        <v>-</v>
      </c>
      <c r="M133" s="139" t="str">
        <f>IF(SP_NORTE!I141="","*",SP_NORTE!I141)</f>
        <v>*</v>
      </c>
      <c r="N133" s="144" t="str">
        <f>IF(SP_NORTE!J141="","*",SP_NORTE!J141)</f>
        <v>*</v>
      </c>
      <c r="O133" s="144" t="str">
        <f>IF(SP_NORTE!K141="","*",SP_NORTE!K141)</f>
        <v>*</v>
      </c>
      <c r="P133" s="143" t="str">
        <f>IF(SP_NORTE!N141="","*",SP_NORTE!N141)</f>
        <v>*</v>
      </c>
      <c r="Q133" s="143" t="str">
        <f>IF(SP_NORTE!O141="","*",SP_NORTE!O141)</f>
        <v>*</v>
      </c>
      <c r="R133" s="145" t="str">
        <f>IF(SP_NORTE!P141="","*",CONCATENATE(SP_NORTE!P141," ",SP_NORTE!Q141))</f>
        <v>*</v>
      </c>
      <c r="S133" s="145" t="str">
        <f>IF(SP_NORTE!U141="","*",SP_NORTE!U141)</f>
        <v>*</v>
      </c>
      <c r="T133" s="145" t="str">
        <f>IF(SP_NORTE!V141="","*",SP_NORTE!V141)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IF(SP_NORTE!X142="","*",SP_NORTE!X142)</f>
        <v>*</v>
      </c>
      <c r="B134" s="146" t="str">
        <f>IF(SP_NORTE!W142="","*",SP_NORTE!W142)</f>
        <v>*</v>
      </c>
      <c r="C134" s="146" t="str">
        <f>IF(SP_NORTE!Y142="","*",SP_NORTE!Y142)</f>
        <v>*</v>
      </c>
      <c r="D134" s="138" t="str">
        <f>IF(SP_NORTE!R142="","*",SP_NORTE!R142)</f>
        <v>-</v>
      </c>
      <c r="E134" s="138" t="str">
        <f>IF(SP_NORTE!S142="","*",SP_NORTE!S142)</f>
        <v>-</v>
      </c>
      <c r="F134" s="145" t="str">
        <f>IF(SP_NORTE!B142="","*",SP_NORTE!B142)</f>
        <v>*</v>
      </c>
      <c r="G134" s="145" t="str">
        <f>IF(SP_NORTE!D142="","*",SP_NORTE!D142)</f>
        <v>*</v>
      </c>
      <c r="H134" s="145" t="str">
        <f>IF(SP_NORTE!E142="","*",SP_NORTE!E142)</f>
        <v>*</v>
      </c>
      <c r="I134" s="145" t="str">
        <f>IF(SP_NORTE!G142="","*",SP_NORTE!G142)</f>
        <v>*</v>
      </c>
      <c r="J134" s="145" t="str">
        <f>IF(SP_NORTE!H142="","*",SP_NORTE!H142)</f>
        <v>*</v>
      </c>
      <c r="K134" s="138" t="str">
        <f>IF(SP_NORTE!L142="","*",SP_NORTE!L142)</f>
        <v>-</v>
      </c>
      <c r="L134" s="138" t="str">
        <f>IF(SP_NORTE!M142="","*",SP_NORTE!M142)</f>
        <v>-</v>
      </c>
      <c r="M134" s="139" t="str">
        <f>IF(SP_NORTE!I142="","*",SP_NORTE!I142)</f>
        <v>*</v>
      </c>
      <c r="N134" s="144" t="str">
        <f>IF(SP_NORTE!J142="","*",SP_NORTE!J142)</f>
        <v>*</v>
      </c>
      <c r="O134" s="144" t="str">
        <f>IF(SP_NORTE!K142="","*",SP_NORTE!K142)</f>
        <v>*</v>
      </c>
      <c r="P134" s="143" t="str">
        <f>IF(SP_NORTE!N142="","*",SP_NORTE!N142)</f>
        <v>*</v>
      </c>
      <c r="Q134" s="143" t="str">
        <f>IF(SP_NORTE!O142="","*",SP_NORTE!O142)</f>
        <v>*</v>
      </c>
      <c r="R134" s="145" t="str">
        <f>IF(SP_NORTE!P142="","*",CONCATENATE(SP_NORTE!P142," ",SP_NORTE!Q142))</f>
        <v>*</v>
      </c>
      <c r="S134" s="145" t="str">
        <f>IF(SP_NORTE!U142="","*",SP_NORTE!U142)</f>
        <v>*</v>
      </c>
      <c r="T134" s="145" t="str">
        <f>IF(SP_NORTE!V142="","*",SP_NORTE!V142)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IF(SP_NORTE!X143="","*",SP_NORTE!X143)</f>
        <v>*</v>
      </c>
      <c r="B135" s="146" t="str">
        <f>IF(SP_NORTE!W143="","*",SP_NORTE!W143)</f>
        <v>*</v>
      </c>
      <c r="C135" s="146" t="str">
        <f>IF(SP_NORTE!Y143="","*",SP_NORTE!Y143)</f>
        <v>*</v>
      </c>
      <c r="D135" s="138" t="str">
        <f>IF(SP_NORTE!R143="","*",SP_NORTE!R143)</f>
        <v>-</v>
      </c>
      <c r="E135" s="138" t="str">
        <f>IF(SP_NORTE!S143="","*",SP_NORTE!S143)</f>
        <v>-</v>
      </c>
      <c r="F135" s="145" t="str">
        <f>IF(SP_NORTE!B143="","*",SP_NORTE!B143)</f>
        <v>*</v>
      </c>
      <c r="G135" s="145" t="str">
        <f>IF(SP_NORTE!D143="","*",SP_NORTE!D143)</f>
        <v>*</v>
      </c>
      <c r="H135" s="145" t="str">
        <f>IF(SP_NORTE!E143="","*",SP_NORTE!E143)</f>
        <v>*</v>
      </c>
      <c r="I135" s="145" t="str">
        <f>IF(SP_NORTE!G143="","*",SP_NORTE!G143)</f>
        <v>*</v>
      </c>
      <c r="J135" s="145" t="str">
        <f>IF(SP_NORTE!H143="","*",SP_NORTE!H143)</f>
        <v>*</v>
      </c>
      <c r="K135" s="138" t="str">
        <f>IF(SP_NORTE!L143="","*",SP_NORTE!L143)</f>
        <v>-</v>
      </c>
      <c r="L135" s="138" t="str">
        <f>IF(SP_NORTE!M143="","*",SP_NORTE!M143)</f>
        <v>-</v>
      </c>
      <c r="M135" s="139" t="str">
        <f>IF(SP_NORTE!I143="","*",SP_NORTE!I143)</f>
        <v>*</v>
      </c>
      <c r="N135" s="144" t="str">
        <f>IF(SP_NORTE!J143="","*",SP_NORTE!J143)</f>
        <v>*</v>
      </c>
      <c r="O135" s="144" t="str">
        <f>IF(SP_NORTE!K143="","*",SP_NORTE!K143)</f>
        <v>*</v>
      </c>
      <c r="P135" s="143" t="str">
        <f>IF(SP_NORTE!N143="","*",SP_NORTE!N143)</f>
        <v>*</v>
      </c>
      <c r="Q135" s="143" t="str">
        <f>IF(SP_NORTE!O143="","*",SP_NORTE!O143)</f>
        <v>*</v>
      </c>
      <c r="R135" s="145" t="str">
        <f>IF(SP_NORTE!P143="","*",CONCATENATE(SP_NORTE!P143," ",SP_NORTE!Q143))</f>
        <v>*</v>
      </c>
      <c r="S135" s="145" t="str">
        <f>IF(SP_NORTE!U143="","*",SP_NORTE!U143)</f>
        <v>*</v>
      </c>
      <c r="T135" s="145" t="str">
        <f>IF(SP_NORTE!V143="","*",SP_NORTE!V143)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IF(SP_NORTE!X144="","*",SP_NORTE!X144)</f>
        <v>*</v>
      </c>
      <c r="B136" s="146" t="str">
        <f>IF(SP_NORTE!W144="","*",SP_NORTE!W144)</f>
        <v>*</v>
      </c>
      <c r="C136" s="146" t="str">
        <f>IF(SP_NORTE!Y144="","*",SP_NORTE!Y144)</f>
        <v>*</v>
      </c>
      <c r="D136" s="138" t="str">
        <f>IF(SP_NORTE!R144="","*",SP_NORTE!R144)</f>
        <v>-</v>
      </c>
      <c r="E136" s="138" t="str">
        <f>IF(SP_NORTE!S144="","*",SP_NORTE!S144)</f>
        <v>-</v>
      </c>
      <c r="F136" s="145" t="str">
        <f>IF(SP_NORTE!B144="","*",SP_NORTE!B144)</f>
        <v>*</v>
      </c>
      <c r="G136" s="145" t="str">
        <f>IF(SP_NORTE!D144="","*",SP_NORTE!D144)</f>
        <v>*</v>
      </c>
      <c r="H136" s="145" t="str">
        <f>IF(SP_NORTE!E144="","*",SP_NORTE!E144)</f>
        <v>*</v>
      </c>
      <c r="I136" s="145" t="str">
        <f>IF(SP_NORTE!G144="","*",SP_NORTE!G144)</f>
        <v>*</v>
      </c>
      <c r="J136" s="145" t="str">
        <f>IF(SP_NORTE!H144="","*",SP_NORTE!H144)</f>
        <v>*</v>
      </c>
      <c r="K136" s="138" t="str">
        <f>IF(SP_NORTE!L144="","*",SP_NORTE!L144)</f>
        <v>-</v>
      </c>
      <c r="L136" s="138" t="str">
        <f>IF(SP_NORTE!M144="","*",SP_NORTE!M144)</f>
        <v>-</v>
      </c>
      <c r="M136" s="139" t="str">
        <f>IF(SP_NORTE!I144="","*",SP_NORTE!I144)</f>
        <v>*</v>
      </c>
      <c r="N136" s="144" t="str">
        <f>IF(SP_NORTE!J144="","*",SP_NORTE!J144)</f>
        <v>*</v>
      </c>
      <c r="O136" s="144" t="str">
        <f>IF(SP_NORTE!K144="","*",SP_NORTE!K144)</f>
        <v>*</v>
      </c>
      <c r="P136" s="143" t="str">
        <f>IF(SP_NORTE!N144="","*",SP_NORTE!N144)</f>
        <v>*</v>
      </c>
      <c r="Q136" s="143" t="str">
        <f>IF(SP_NORTE!O144="","*",SP_NORTE!O144)</f>
        <v>*</v>
      </c>
      <c r="R136" s="145" t="str">
        <f>IF(SP_NORTE!P144="","*",CONCATENATE(SP_NORTE!P144," ",SP_NORTE!Q144))</f>
        <v>*</v>
      </c>
      <c r="S136" s="145" t="str">
        <f>IF(SP_NORTE!U144="","*",SP_NORTE!U144)</f>
        <v>*</v>
      </c>
      <c r="T136" s="145" t="str">
        <f>IF(SP_NORTE!V144="","*",SP_NORTE!V144)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IF(SP_NORTE!X145="","*",SP_NORTE!X145)</f>
        <v>*</v>
      </c>
      <c r="B137" s="146" t="str">
        <f>IF(SP_NORTE!W145="","*",SP_NORTE!W145)</f>
        <v>*</v>
      </c>
      <c r="C137" s="146" t="str">
        <f>IF(SP_NORTE!Y145="","*",SP_NORTE!Y145)</f>
        <v>*</v>
      </c>
      <c r="D137" s="138" t="str">
        <f>IF(SP_NORTE!R145="","*",SP_NORTE!R145)</f>
        <v>-</v>
      </c>
      <c r="E137" s="138" t="str">
        <f>IF(SP_NORTE!S145="","*",SP_NORTE!S145)</f>
        <v>-</v>
      </c>
      <c r="F137" s="145" t="str">
        <f>IF(SP_NORTE!B145="","*",SP_NORTE!B145)</f>
        <v>*</v>
      </c>
      <c r="G137" s="145" t="str">
        <f>IF(SP_NORTE!D145="","*",SP_NORTE!D145)</f>
        <v>*</v>
      </c>
      <c r="H137" s="145" t="str">
        <f>IF(SP_NORTE!E145="","*",SP_NORTE!E145)</f>
        <v>*</v>
      </c>
      <c r="I137" s="145" t="str">
        <f>IF(SP_NORTE!G145="","*",SP_NORTE!G145)</f>
        <v>*</v>
      </c>
      <c r="J137" s="145" t="str">
        <f>IF(SP_NORTE!H145="","*",SP_NORTE!H145)</f>
        <v>*</v>
      </c>
      <c r="K137" s="138" t="str">
        <f>IF(SP_NORTE!L145="","*",SP_NORTE!L145)</f>
        <v>-</v>
      </c>
      <c r="L137" s="138" t="str">
        <f>IF(SP_NORTE!M145="","*",SP_NORTE!M145)</f>
        <v>-</v>
      </c>
      <c r="M137" s="139" t="str">
        <f>IF(SP_NORTE!I145="","*",SP_NORTE!I145)</f>
        <v>*</v>
      </c>
      <c r="N137" s="144" t="str">
        <f>IF(SP_NORTE!J145="","*",SP_NORTE!J145)</f>
        <v>*</v>
      </c>
      <c r="O137" s="144" t="str">
        <f>IF(SP_NORTE!K145="","*",SP_NORTE!K145)</f>
        <v>*</v>
      </c>
      <c r="P137" s="143" t="str">
        <f>IF(SP_NORTE!N145="","*",SP_NORTE!N145)</f>
        <v>*</v>
      </c>
      <c r="Q137" s="143" t="str">
        <f>IF(SP_NORTE!O145="","*",SP_NORTE!O145)</f>
        <v>*</v>
      </c>
      <c r="R137" s="145" t="str">
        <f>IF(SP_NORTE!P145="","*",CONCATENATE(SP_NORTE!P145," ",SP_NORTE!Q145))</f>
        <v>*</v>
      </c>
      <c r="S137" s="145" t="str">
        <f>IF(SP_NORTE!U145="","*",SP_NORTE!U145)</f>
        <v>*</v>
      </c>
      <c r="T137" s="145" t="str">
        <f>IF(SP_NORTE!V145="","*",SP_NORTE!V145)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IF(SP_NORTE!X146="","*",SP_NORTE!X146)</f>
        <v>*</v>
      </c>
      <c r="B138" s="146" t="str">
        <f>IF(SP_NORTE!W146="","*",SP_NORTE!W146)</f>
        <v>*</v>
      </c>
      <c r="C138" s="146" t="str">
        <f>IF(SP_NORTE!Y146="","*",SP_NORTE!Y146)</f>
        <v>*</v>
      </c>
      <c r="D138" s="138" t="str">
        <f>IF(SP_NORTE!R146="","*",SP_NORTE!R146)</f>
        <v>-</v>
      </c>
      <c r="E138" s="138" t="str">
        <f>IF(SP_NORTE!S146="","*",SP_NORTE!S146)</f>
        <v>-</v>
      </c>
      <c r="F138" s="145" t="str">
        <f>IF(SP_NORTE!B146="","*",SP_NORTE!B146)</f>
        <v>*</v>
      </c>
      <c r="G138" s="145" t="str">
        <f>IF(SP_NORTE!D146="","*",SP_NORTE!D146)</f>
        <v>*</v>
      </c>
      <c r="H138" s="145" t="str">
        <f>IF(SP_NORTE!E146="","*",SP_NORTE!E146)</f>
        <v>*</v>
      </c>
      <c r="I138" s="145" t="str">
        <f>IF(SP_NORTE!G146="","*",SP_NORTE!G146)</f>
        <v>*</v>
      </c>
      <c r="J138" s="145" t="str">
        <f>IF(SP_NORTE!H146="","*",SP_NORTE!H146)</f>
        <v>*</v>
      </c>
      <c r="K138" s="138" t="str">
        <f>IF(SP_NORTE!L146="","*",SP_NORTE!L146)</f>
        <v>-</v>
      </c>
      <c r="L138" s="138" t="str">
        <f>IF(SP_NORTE!M146="","*",SP_NORTE!M146)</f>
        <v>-</v>
      </c>
      <c r="M138" s="139" t="str">
        <f>IF(SP_NORTE!I146="","*",SP_NORTE!I146)</f>
        <v>*</v>
      </c>
      <c r="N138" s="144" t="str">
        <f>IF(SP_NORTE!J146="","*",SP_NORTE!J146)</f>
        <v>*</v>
      </c>
      <c r="O138" s="144" t="str">
        <f>IF(SP_NORTE!K146="","*",SP_NORTE!K146)</f>
        <v>*</v>
      </c>
      <c r="P138" s="143" t="str">
        <f>IF(SP_NORTE!N146="","*",SP_NORTE!N146)</f>
        <v>*</v>
      </c>
      <c r="Q138" s="143" t="str">
        <f>IF(SP_NORTE!O146="","*",SP_NORTE!O146)</f>
        <v>*</v>
      </c>
      <c r="R138" s="145" t="str">
        <f>IF(SP_NORTE!P146="","*",CONCATENATE(SP_NORTE!P146," ",SP_NORTE!Q146))</f>
        <v>*</v>
      </c>
      <c r="S138" s="145" t="str">
        <f>IF(SP_NORTE!U146="","*",SP_NORTE!U146)</f>
        <v>*</v>
      </c>
      <c r="T138" s="145" t="str">
        <f>IF(SP_NORTE!V146="","*",SP_NORTE!V146)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IF(SP_NORTE!X147="","*",SP_NORTE!X147)</f>
        <v>*</v>
      </c>
      <c r="B139" s="146" t="str">
        <f>IF(SP_NORTE!W147="","*",SP_NORTE!W147)</f>
        <v>*</v>
      </c>
      <c r="C139" s="146" t="str">
        <f>IF(SP_NORTE!Y147="","*",SP_NORTE!Y147)</f>
        <v>*</v>
      </c>
      <c r="D139" s="138" t="str">
        <f>IF(SP_NORTE!R147="","*",SP_NORTE!R147)</f>
        <v>-</v>
      </c>
      <c r="E139" s="138" t="str">
        <f>IF(SP_NORTE!S147="","*",SP_NORTE!S147)</f>
        <v>-</v>
      </c>
      <c r="F139" s="145" t="str">
        <f>IF(SP_NORTE!B147="","*",SP_NORTE!B147)</f>
        <v>*</v>
      </c>
      <c r="G139" s="145" t="str">
        <f>IF(SP_NORTE!D147="","*",SP_NORTE!D147)</f>
        <v>*</v>
      </c>
      <c r="H139" s="145" t="str">
        <f>IF(SP_NORTE!E147="","*",SP_NORTE!E147)</f>
        <v>*</v>
      </c>
      <c r="I139" s="145" t="str">
        <f>IF(SP_NORTE!G147="","*",SP_NORTE!G147)</f>
        <v>*</v>
      </c>
      <c r="J139" s="145" t="str">
        <f>IF(SP_NORTE!H147="","*",SP_NORTE!H147)</f>
        <v>*</v>
      </c>
      <c r="K139" s="138" t="str">
        <f>IF(SP_NORTE!L147="","*",SP_NORTE!L147)</f>
        <v>-</v>
      </c>
      <c r="L139" s="138" t="str">
        <f>IF(SP_NORTE!M147="","*",SP_NORTE!M147)</f>
        <v>-</v>
      </c>
      <c r="M139" s="139" t="str">
        <f>IF(SP_NORTE!I147="","*",SP_NORTE!I147)</f>
        <v>*</v>
      </c>
      <c r="N139" s="144" t="str">
        <f>IF(SP_NORTE!J147="","*",SP_NORTE!J147)</f>
        <v>*</v>
      </c>
      <c r="O139" s="144" t="str">
        <f>IF(SP_NORTE!K147="","*",SP_NORTE!K147)</f>
        <v>*</v>
      </c>
      <c r="P139" s="143" t="str">
        <f>IF(SP_NORTE!N147="","*",SP_NORTE!N147)</f>
        <v>*</v>
      </c>
      <c r="Q139" s="143" t="str">
        <f>IF(SP_NORTE!O147="","*",SP_NORTE!O147)</f>
        <v>*</v>
      </c>
      <c r="R139" s="145" t="str">
        <f>IF(SP_NORTE!P147="","*",CONCATENATE(SP_NORTE!P147," ",SP_NORTE!Q147))</f>
        <v>*</v>
      </c>
      <c r="S139" s="145" t="str">
        <f>IF(SP_NORTE!U147="","*",SP_NORTE!U147)</f>
        <v>*</v>
      </c>
      <c r="T139" s="145" t="str">
        <f>IF(SP_NORTE!V147="","*",SP_NORTE!V147)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IF(SP_NORTE!X148="","*",SP_NORTE!X148)</f>
        <v>*</v>
      </c>
      <c r="B140" s="146" t="str">
        <f>IF(SP_NORTE!W148="","*",SP_NORTE!W148)</f>
        <v>*</v>
      </c>
      <c r="C140" s="146" t="str">
        <f>IF(SP_NORTE!Y148="","*",SP_NORTE!Y148)</f>
        <v>*</v>
      </c>
      <c r="D140" s="138" t="str">
        <f>IF(SP_NORTE!R148="","*",SP_NORTE!R148)</f>
        <v>-</v>
      </c>
      <c r="E140" s="138" t="str">
        <f>IF(SP_NORTE!S148="","*",SP_NORTE!S148)</f>
        <v>-</v>
      </c>
      <c r="F140" s="145" t="str">
        <f>IF(SP_NORTE!B148="","*",SP_NORTE!B148)</f>
        <v>*</v>
      </c>
      <c r="G140" s="145" t="str">
        <f>IF(SP_NORTE!D148="","*",SP_NORTE!D148)</f>
        <v>*</v>
      </c>
      <c r="H140" s="145" t="str">
        <f>IF(SP_NORTE!E148="","*",SP_NORTE!E148)</f>
        <v>*</v>
      </c>
      <c r="I140" s="145" t="str">
        <f>IF(SP_NORTE!G148="","*",SP_NORTE!G148)</f>
        <v>*</v>
      </c>
      <c r="J140" s="145" t="str">
        <f>IF(SP_NORTE!H148="","*",SP_NORTE!H148)</f>
        <v>*</v>
      </c>
      <c r="K140" s="138" t="str">
        <f>IF(SP_NORTE!L148="","*",SP_NORTE!L148)</f>
        <v>-</v>
      </c>
      <c r="L140" s="138" t="str">
        <f>IF(SP_NORTE!M148="","*",SP_NORTE!M148)</f>
        <v>-</v>
      </c>
      <c r="M140" s="139" t="str">
        <f>IF(SP_NORTE!I148="","*",SP_NORTE!I148)</f>
        <v>*</v>
      </c>
      <c r="N140" s="144" t="str">
        <f>IF(SP_NORTE!J148="","*",SP_NORTE!J148)</f>
        <v>*</v>
      </c>
      <c r="O140" s="144" t="str">
        <f>IF(SP_NORTE!K148="","*",SP_NORTE!K148)</f>
        <v>*</v>
      </c>
      <c r="P140" s="143" t="str">
        <f>IF(SP_NORTE!N148="","*",SP_NORTE!N148)</f>
        <v>*</v>
      </c>
      <c r="Q140" s="143" t="str">
        <f>IF(SP_NORTE!O148="","*",SP_NORTE!O148)</f>
        <v>*</v>
      </c>
      <c r="R140" s="145" t="str">
        <f>IF(SP_NORTE!P148="","*",CONCATENATE(SP_NORTE!P148," ",SP_NORTE!Q148))</f>
        <v>*</v>
      </c>
      <c r="S140" s="145" t="str">
        <f>IF(SP_NORTE!U148="","*",SP_NORTE!U148)</f>
        <v>*</v>
      </c>
      <c r="T140" s="145" t="str">
        <f>IF(SP_NORTE!V148="","*",SP_NORTE!V148)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IF(SP_NORTE!X149="","*",SP_NORTE!X149)</f>
        <v>*</v>
      </c>
      <c r="B141" s="146" t="str">
        <f>IF(SP_NORTE!W149="","*",SP_NORTE!W149)</f>
        <v>*</v>
      </c>
      <c r="C141" s="146" t="str">
        <f>IF(SP_NORTE!Y149="","*",SP_NORTE!Y149)</f>
        <v>*</v>
      </c>
      <c r="D141" s="138" t="str">
        <f>IF(SP_NORTE!R149="","*",SP_NORTE!R149)</f>
        <v>-</v>
      </c>
      <c r="E141" s="138" t="str">
        <f>IF(SP_NORTE!S149="","*",SP_NORTE!S149)</f>
        <v>-</v>
      </c>
      <c r="F141" s="145" t="str">
        <f>IF(SP_NORTE!B149="","*",SP_NORTE!B149)</f>
        <v>*</v>
      </c>
      <c r="G141" s="145" t="str">
        <f>IF(SP_NORTE!D149="","*",SP_NORTE!D149)</f>
        <v>*</v>
      </c>
      <c r="H141" s="145" t="str">
        <f>IF(SP_NORTE!E149="","*",SP_NORTE!E149)</f>
        <v>*</v>
      </c>
      <c r="I141" s="145" t="str">
        <f>IF(SP_NORTE!G149="","*",SP_NORTE!G149)</f>
        <v>*</v>
      </c>
      <c r="J141" s="145" t="str">
        <f>IF(SP_NORTE!H149="","*",SP_NORTE!H149)</f>
        <v>*</v>
      </c>
      <c r="K141" s="138" t="str">
        <f>IF(SP_NORTE!L149="","*",SP_NORTE!L149)</f>
        <v>-</v>
      </c>
      <c r="L141" s="138" t="str">
        <f>IF(SP_NORTE!M149="","*",SP_NORTE!M149)</f>
        <v>-</v>
      </c>
      <c r="M141" s="139" t="str">
        <f>IF(SP_NORTE!I149="","*",SP_NORTE!I149)</f>
        <v>*</v>
      </c>
      <c r="N141" s="144" t="str">
        <f>IF(SP_NORTE!J149="","*",SP_NORTE!J149)</f>
        <v>*</v>
      </c>
      <c r="O141" s="144" t="str">
        <f>IF(SP_NORTE!K149="","*",SP_NORTE!K149)</f>
        <v>*</v>
      </c>
      <c r="P141" s="143" t="str">
        <f>IF(SP_NORTE!N149="","*",SP_NORTE!N149)</f>
        <v>*</v>
      </c>
      <c r="Q141" s="143" t="str">
        <f>IF(SP_NORTE!O149="","*",SP_NORTE!O149)</f>
        <v>*</v>
      </c>
      <c r="R141" s="145" t="str">
        <f>IF(SP_NORTE!P149="","*",CONCATENATE(SP_NORTE!P149," ",SP_NORTE!Q149))</f>
        <v>*</v>
      </c>
      <c r="S141" s="145" t="str">
        <f>IF(SP_NORTE!U149="","*",SP_NORTE!U149)</f>
        <v>*</v>
      </c>
      <c r="T141" s="145" t="str">
        <f>IF(SP_NORTE!V149="","*",SP_NORTE!V149)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IF(SP_NORTE!X150="","*",SP_NORTE!X150)</f>
        <v>*</v>
      </c>
      <c r="B142" s="146" t="str">
        <f>IF(SP_NORTE!W150="","*",SP_NORTE!W150)</f>
        <v>*</v>
      </c>
      <c r="C142" s="146" t="str">
        <f>IF(SP_NORTE!Y150="","*",SP_NORTE!Y150)</f>
        <v>*</v>
      </c>
      <c r="D142" s="138" t="str">
        <f>IF(SP_NORTE!R150="","*",SP_NORTE!R150)</f>
        <v>-</v>
      </c>
      <c r="E142" s="138" t="str">
        <f>IF(SP_NORTE!S150="","*",SP_NORTE!S150)</f>
        <v>-</v>
      </c>
      <c r="F142" s="145" t="str">
        <f>IF(SP_NORTE!B150="","*",SP_NORTE!B150)</f>
        <v>*</v>
      </c>
      <c r="G142" s="145" t="str">
        <f>IF(SP_NORTE!D150="","*",SP_NORTE!D150)</f>
        <v>*</v>
      </c>
      <c r="H142" s="145" t="str">
        <f>IF(SP_NORTE!E150="","*",SP_NORTE!E150)</f>
        <v>*</v>
      </c>
      <c r="I142" s="145" t="str">
        <f>IF(SP_NORTE!G150="","*",SP_NORTE!G150)</f>
        <v>*</v>
      </c>
      <c r="J142" s="145" t="str">
        <f>IF(SP_NORTE!H150="","*",SP_NORTE!H150)</f>
        <v>*</v>
      </c>
      <c r="K142" s="138" t="str">
        <f>IF(SP_NORTE!L150="","*",SP_NORTE!L150)</f>
        <v>-</v>
      </c>
      <c r="L142" s="138" t="str">
        <f>IF(SP_NORTE!M150="","*",SP_NORTE!M150)</f>
        <v>-</v>
      </c>
      <c r="M142" s="139" t="str">
        <f>IF(SP_NORTE!I150="","*",SP_NORTE!I150)</f>
        <v>*</v>
      </c>
      <c r="N142" s="144" t="str">
        <f>IF(SP_NORTE!J150="","*",SP_NORTE!J150)</f>
        <v>*</v>
      </c>
      <c r="O142" s="144" t="str">
        <f>IF(SP_NORTE!K150="","*",SP_NORTE!K150)</f>
        <v>*</v>
      </c>
      <c r="P142" s="143" t="str">
        <f>IF(SP_NORTE!N150="","*",SP_NORTE!N150)</f>
        <v>*</v>
      </c>
      <c r="Q142" s="143" t="str">
        <f>IF(SP_NORTE!O150="","*",SP_NORTE!O150)</f>
        <v>*</v>
      </c>
      <c r="R142" s="145" t="str">
        <f>IF(SP_NORTE!P150="","*",CONCATENATE(SP_NORTE!P150," ",SP_NORTE!Q150))</f>
        <v>*</v>
      </c>
      <c r="S142" s="145" t="str">
        <f>IF(SP_NORTE!U150="","*",SP_NORTE!U150)</f>
        <v>*</v>
      </c>
      <c r="T142" s="145" t="str">
        <f>IF(SP_NORTE!V150="","*",SP_NORTE!V150)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IF(SP_NORTE!X151="","*",SP_NORTE!X151)</f>
        <v>*</v>
      </c>
      <c r="B143" s="146" t="str">
        <f>IF(SP_NORTE!W151="","*",SP_NORTE!W151)</f>
        <v>*</v>
      </c>
      <c r="C143" s="146" t="str">
        <f>IF(SP_NORTE!Y151="","*",SP_NORTE!Y151)</f>
        <v>*</v>
      </c>
      <c r="D143" s="138" t="str">
        <f>IF(SP_NORTE!R151="","*",SP_NORTE!R151)</f>
        <v>-</v>
      </c>
      <c r="E143" s="138" t="str">
        <f>IF(SP_NORTE!S151="","*",SP_NORTE!S151)</f>
        <v>-</v>
      </c>
      <c r="F143" s="145" t="str">
        <f>IF(SP_NORTE!B151="","*",SP_NORTE!B151)</f>
        <v>*</v>
      </c>
      <c r="G143" s="145" t="str">
        <f>IF(SP_NORTE!D151="","*",SP_NORTE!D151)</f>
        <v>*</v>
      </c>
      <c r="H143" s="145" t="str">
        <f>IF(SP_NORTE!E151="","*",SP_NORTE!E151)</f>
        <v>*</v>
      </c>
      <c r="I143" s="145" t="str">
        <f>IF(SP_NORTE!G151="","*",SP_NORTE!G151)</f>
        <v>*</v>
      </c>
      <c r="J143" s="145" t="str">
        <f>IF(SP_NORTE!H151="","*",SP_NORTE!H151)</f>
        <v>*</v>
      </c>
      <c r="K143" s="138" t="str">
        <f>IF(SP_NORTE!L151="","*",SP_NORTE!L151)</f>
        <v>-</v>
      </c>
      <c r="L143" s="138" t="str">
        <f>IF(SP_NORTE!M151="","*",SP_NORTE!M151)</f>
        <v>-</v>
      </c>
      <c r="M143" s="139" t="str">
        <f>IF(SP_NORTE!I151="","*",SP_NORTE!I151)</f>
        <v>*</v>
      </c>
      <c r="N143" s="144" t="str">
        <f>IF(SP_NORTE!J151="","*",SP_NORTE!J151)</f>
        <v>*</v>
      </c>
      <c r="O143" s="144" t="str">
        <f>IF(SP_NORTE!K151="","*",SP_NORTE!K151)</f>
        <v>*</v>
      </c>
      <c r="P143" s="143" t="str">
        <f>IF(SP_NORTE!N151="","*",SP_NORTE!N151)</f>
        <v>*</v>
      </c>
      <c r="Q143" s="143" t="str">
        <f>IF(SP_NORTE!O151="","*",SP_NORTE!O151)</f>
        <v>*</v>
      </c>
      <c r="R143" s="145" t="str">
        <f>IF(SP_NORTE!P151="","*",CONCATENATE(SP_NORTE!P151," ",SP_NORTE!Q151))</f>
        <v>*</v>
      </c>
      <c r="S143" s="145" t="str">
        <f>IF(SP_NORTE!U151="","*",SP_NORTE!U151)</f>
        <v>*</v>
      </c>
      <c r="T143" s="145" t="str">
        <f>IF(SP_NORTE!V151="","*",SP_NORTE!V151)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IF(SP_NORTE!X152="","*",SP_NORTE!X152)</f>
        <v>*</v>
      </c>
      <c r="B144" s="146" t="str">
        <f>IF(SP_NORTE!W152="","*",SP_NORTE!W152)</f>
        <v>*</v>
      </c>
      <c r="C144" s="146" t="str">
        <f>IF(SP_NORTE!Y152="","*",SP_NORTE!Y152)</f>
        <v>*</v>
      </c>
      <c r="D144" s="138" t="str">
        <f>IF(SP_NORTE!R152="","*",SP_NORTE!R152)</f>
        <v>-</v>
      </c>
      <c r="E144" s="138" t="str">
        <f>IF(SP_NORTE!S152="","*",SP_NORTE!S152)</f>
        <v>-</v>
      </c>
      <c r="F144" s="145" t="str">
        <f>IF(SP_NORTE!B152="","*",SP_NORTE!B152)</f>
        <v>*</v>
      </c>
      <c r="G144" s="145" t="str">
        <f>IF(SP_NORTE!D152="","*",SP_NORTE!D152)</f>
        <v>*</v>
      </c>
      <c r="H144" s="145" t="str">
        <f>IF(SP_NORTE!E152="","*",SP_NORTE!E152)</f>
        <v>*</v>
      </c>
      <c r="I144" s="145" t="str">
        <f>IF(SP_NORTE!G152="","*",SP_NORTE!G152)</f>
        <v>*</v>
      </c>
      <c r="J144" s="145" t="str">
        <f>IF(SP_NORTE!H152="","*",SP_NORTE!H152)</f>
        <v>*</v>
      </c>
      <c r="K144" s="138" t="str">
        <f>IF(SP_NORTE!L152="","*",SP_NORTE!L152)</f>
        <v>-</v>
      </c>
      <c r="L144" s="138" t="str">
        <f>IF(SP_NORTE!M152="","*",SP_NORTE!M152)</f>
        <v>-</v>
      </c>
      <c r="M144" s="139" t="str">
        <f>IF(SP_NORTE!I152="","*",SP_NORTE!I152)</f>
        <v>*</v>
      </c>
      <c r="N144" s="144" t="str">
        <f>IF(SP_NORTE!J152="","*",SP_NORTE!J152)</f>
        <v>*</v>
      </c>
      <c r="O144" s="144" t="str">
        <f>IF(SP_NORTE!K152="","*",SP_NORTE!K152)</f>
        <v>*</v>
      </c>
      <c r="P144" s="143" t="str">
        <f>IF(SP_NORTE!N152="","*",SP_NORTE!N152)</f>
        <v>*</v>
      </c>
      <c r="Q144" s="143" t="str">
        <f>IF(SP_NORTE!O152="","*",SP_NORTE!O152)</f>
        <v>*</v>
      </c>
      <c r="R144" s="145" t="str">
        <f>IF(SP_NORTE!P152="","*",CONCATENATE(SP_NORTE!P152," ",SP_NORTE!Q152))</f>
        <v>*</v>
      </c>
      <c r="S144" s="145" t="str">
        <f>IF(SP_NORTE!U152="","*",SP_NORTE!U152)</f>
        <v>*</v>
      </c>
      <c r="T144" s="145" t="str">
        <f>IF(SP_NORTE!V152="","*",SP_NORTE!V152)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IF(SP_NORTE!X153="","*",SP_NORTE!X153)</f>
        <v>*</v>
      </c>
      <c r="B145" s="146" t="str">
        <f>IF(SP_NORTE!W153="","*",SP_NORTE!W153)</f>
        <v>*</v>
      </c>
      <c r="C145" s="146" t="str">
        <f>IF(SP_NORTE!Y153="","*",SP_NORTE!Y153)</f>
        <v>*</v>
      </c>
      <c r="D145" s="138" t="str">
        <f>IF(SP_NORTE!R153="","*",SP_NORTE!R153)</f>
        <v>-</v>
      </c>
      <c r="E145" s="138" t="str">
        <f>IF(SP_NORTE!S153="","*",SP_NORTE!S153)</f>
        <v>-</v>
      </c>
      <c r="F145" s="145" t="str">
        <f>IF(SP_NORTE!B153="","*",SP_NORTE!B153)</f>
        <v>*</v>
      </c>
      <c r="G145" s="145" t="str">
        <f>IF(SP_NORTE!D153="","*",SP_NORTE!D153)</f>
        <v>*</v>
      </c>
      <c r="H145" s="145" t="str">
        <f>IF(SP_NORTE!E153="","*",SP_NORTE!E153)</f>
        <v>*</v>
      </c>
      <c r="I145" s="145" t="str">
        <f>IF(SP_NORTE!G153="","*",SP_NORTE!G153)</f>
        <v>*</v>
      </c>
      <c r="J145" s="145" t="str">
        <f>IF(SP_NORTE!H153="","*",SP_NORTE!H153)</f>
        <v>*</v>
      </c>
      <c r="K145" s="138" t="str">
        <f>IF(SP_NORTE!L153="","*",SP_NORTE!L153)</f>
        <v>-</v>
      </c>
      <c r="L145" s="138" t="str">
        <f>IF(SP_NORTE!M153="","*",SP_NORTE!M153)</f>
        <v>-</v>
      </c>
      <c r="M145" s="139" t="str">
        <f>IF(SP_NORTE!I153="","*",SP_NORTE!I153)</f>
        <v>*</v>
      </c>
      <c r="N145" s="144" t="str">
        <f>IF(SP_NORTE!J153="","*",SP_NORTE!J153)</f>
        <v>*</v>
      </c>
      <c r="O145" s="144" t="str">
        <f>IF(SP_NORTE!K153="","*",SP_NORTE!K153)</f>
        <v>*</v>
      </c>
      <c r="P145" s="143" t="str">
        <f>IF(SP_NORTE!N153="","*",SP_NORTE!N153)</f>
        <v>*</v>
      </c>
      <c r="Q145" s="143" t="str">
        <f>IF(SP_NORTE!O153="","*",SP_NORTE!O153)</f>
        <v>*</v>
      </c>
      <c r="R145" s="145" t="str">
        <f>IF(SP_NORTE!P153="","*",CONCATENATE(SP_NORTE!P153," ",SP_NORTE!Q153))</f>
        <v>*</v>
      </c>
      <c r="S145" s="145" t="str">
        <f>IF(SP_NORTE!U153="","*",SP_NORTE!U153)</f>
        <v>*</v>
      </c>
      <c r="T145" s="145" t="str">
        <f>IF(SP_NORTE!V153="","*",SP_NORTE!V153)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IF(SP_NORTE!X154="","*",SP_NORTE!X154)</f>
        <v>*</v>
      </c>
      <c r="B146" s="146" t="str">
        <f>IF(SP_NORTE!W154="","*",SP_NORTE!W154)</f>
        <v>*</v>
      </c>
      <c r="C146" s="146" t="str">
        <f>IF(SP_NORTE!Y154="","*",SP_NORTE!Y154)</f>
        <v>*</v>
      </c>
      <c r="D146" s="138" t="str">
        <f>IF(SP_NORTE!R154="","*",SP_NORTE!R154)</f>
        <v>-</v>
      </c>
      <c r="E146" s="138" t="str">
        <f>IF(SP_NORTE!S154="","*",SP_NORTE!S154)</f>
        <v>-</v>
      </c>
      <c r="F146" s="145" t="str">
        <f>IF(SP_NORTE!B154="","*",SP_NORTE!B154)</f>
        <v>*</v>
      </c>
      <c r="G146" s="145" t="str">
        <f>IF(SP_NORTE!D154="","*",SP_NORTE!D154)</f>
        <v>*</v>
      </c>
      <c r="H146" s="145" t="str">
        <f>IF(SP_NORTE!E154="","*",SP_NORTE!E154)</f>
        <v>*</v>
      </c>
      <c r="I146" s="145" t="str">
        <f>IF(SP_NORTE!G154="","*",SP_NORTE!G154)</f>
        <v>*</v>
      </c>
      <c r="J146" s="145" t="str">
        <f>IF(SP_NORTE!H154="","*",SP_NORTE!H154)</f>
        <v>*</v>
      </c>
      <c r="K146" s="138" t="str">
        <f>IF(SP_NORTE!L154="","*",SP_NORTE!L154)</f>
        <v>-</v>
      </c>
      <c r="L146" s="138" t="str">
        <f>IF(SP_NORTE!M154="","*",SP_NORTE!M154)</f>
        <v>-</v>
      </c>
      <c r="M146" s="139" t="str">
        <f>IF(SP_NORTE!I154="","*",SP_NORTE!I154)</f>
        <v>*</v>
      </c>
      <c r="N146" s="144" t="str">
        <f>IF(SP_NORTE!J154="","*",SP_NORTE!J154)</f>
        <v>*</v>
      </c>
      <c r="O146" s="144" t="str">
        <f>IF(SP_NORTE!K154="","*",SP_NORTE!K154)</f>
        <v>*</v>
      </c>
      <c r="P146" s="143" t="str">
        <f>IF(SP_NORTE!N154="","*",SP_NORTE!N154)</f>
        <v>*</v>
      </c>
      <c r="Q146" s="143" t="str">
        <f>IF(SP_NORTE!O154="","*",SP_NORTE!O154)</f>
        <v>*</v>
      </c>
      <c r="R146" s="145" t="str">
        <f>IF(SP_NORTE!P154="","*",CONCATENATE(SP_NORTE!P154," ",SP_NORTE!Q154))</f>
        <v>*</v>
      </c>
      <c r="S146" s="145" t="str">
        <f>IF(SP_NORTE!U154="","*",SP_NORTE!U154)</f>
        <v>*</v>
      </c>
      <c r="T146" s="145" t="str">
        <f>IF(SP_NORTE!V154="","*",SP_NORTE!V154)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IF(SP_NORTE!X155="","*",SP_NORTE!X155)</f>
        <v>*</v>
      </c>
      <c r="B147" s="146" t="str">
        <f>IF(SP_NORTE!W155="","*",SP_NORTE!W155)</f>
        <v>*</v>
      </c>
      <c r="C147" s="146" t="str">
        <f>IF(SP_NORTE!Y155="","*",SP_NORTE!Y155)</f>
        <v>*</v>
      </c>
      <c r="D147" s="138" t="str">
        <f>IF(SP_NORTE!R155="","*",SP_NORTE!R155)</f>
        <v>-</v>
      </c>
      <c r="E147" s="138" t="str">
        <f>IF(SP_NORTE!S155="","*",SP_NORTE!S155)</f>
        <v>-</v>
      </c>
      <c r="F147" s="145" t="str">
        <f>IF(SP_NORTE!B155="","*",SP_NORTE!B155)</f>
        <v>*</v>
      </c>
      <c r="G147" s="145" t="str">
        <f>IF(SP_NORTE!D155="","*",SP_NORTE!D155)</f>
        <v>*</v>
      </c>
      <c r="H147" s="145" t="str">
        <f>IF(SP_NORTE!E155="","*",SP_NORTE!E155)</f>
        <v>*</v>
      </c>
      <c r="I147" s="145" t="str">
        <f>IF(SP_NORTE!G155="","*",SP_NORTE!G155)</f>
        <v>*</v>
      </c>
      <c r="J147" s="145" t="str">
        <f>IF(SP_NORTE!H155="","*",SP_NORTE!H155)</f>
        <v>*</v>
      </c>
      <c r="K147" s="138" t="str">
        <f>IF(SP_NORTE!L155="","*",SP_NORTE!L155)</f>
        <v>-</v>
      </c>
      <c r="L147" s="138" t="str">
        <f>IF(SP_NORTE!M155="","*",SP_NORTE!M155)</f>
        <v>-</v>
      </c>
      <c r="M147" s="139" t="str">
        <f>IF(SP_NORTE!I155="","*",SP_NORTE!I155)</f>
        <v>*</v>
      </c>
      <c r="N147" s="144" t="str">
        <f>IF(SP_NORTE!J155="","*",SP_NORTE!J155)</f>
        <v>*</v>
      </c>
      <c r="O147" s="144" t="str">
        <f>IF(SP_NORTE!K155="","*",SP_NORTE!K155)</f>
        <v>*</v>
      </c>
      <c r="P147" s="143" t="str">
        <f>IF(SP_NORTE!N155="","*",SP_NORTE!N155)</f>
        <v>*</v>
      </c>
      <c r="Q147" s="143" t="str">
        <f>IF(SP_NORTE!O155="","*",SP_NORTE!O155)</f>
        <v>*</v>
      </c>
      <c r="R147" s="145" t="str">
        <f>IF(SP_NORTE!P155="","*",CONCATENATE(SP_NORTE!P155," ",SP_NORTE!Q155))</f>
        <v>*</v>
      </c>
      <c r="S147" s="145" t="str">
        <f>IF(SP_NORTE!U155="","*",SP_NORTE!U155)</f>
        <v>*</v>
      </c>
      <c r="T147" s="145" t="str">
        <f>IF(SP_NORTE!V155="","*",SP_NORTE!V155)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IF(SP_NORTE!X156="","*",SP_NORTE!X156)</f>
        <v>*</v>
      </c>
      <c r="B148" s="146" t="str">
        <f>IF(SP_NORTE!W156="","*",SP_NORTE!W156)</f>
        <v>*</v>
      </c>
      <c r="C148" s="146" t="str">
        <f>IF(SP_NORTE!Y156="","*",SP_NORTE!Y156)</f>
        <v>*</v>
      </c>
      <c r="D148" s="138" t="str">
        <f>IF(SP_NORTE!R156="","*",SP_NORTE!R156)</f>
        <v>-</v>
      </c>
      <c r="E148" s="138" t="str">
        <f>IF(SP_NORTE!S156="","*",SP_NORTE!S156)</f>
        <v>-</v>
      </c>
      <c r="F148" s="145" t="str">
        <f>IF(SP_NORTE!B156="","*",SP_NORTE!B156)</f>
        <v>*</v>
      </c>
      <c r="G148" s="145" t="str">
        <f>IF(SP_NORTE!D156="","*",SP_NORTE!D156)</f>
        <v>*</v>
      </c>
      <c r="H148" s="145" t="str">
        <f>IF(SP_NORTE!E156="","*",SP_NORTE!E156)</f>
        <v>*</v>
      </c>
      <c r="I148" s="145" t="str">
        <f>IF(SP_NORTE!G156="","*",SP_NORTE!G156)</f>
        <v>*</v>
      </c>
      <c r="J148" s="145" t="str">
        <f>IF(SP_NORTE!H156="","*",SP_NORTE!H156)</f>
        <v>*</v>
      </c>
      <c r="K148" s="138" t="str">
        <f>IF(SP_NORTE!L156="","*",SP_NORTE!L156)</f>
        <v>-</v>
      </c>
      <c r="L148" s="138" t="str">
        <f>IF(SP_NORTE!M156="","*",SP_NORTE!M156)</f>
        <v>-</v>
      </c>
      <c r="M148" s="139" t="str">
        <f>IF(SP_NORTE!I156="","*",SP_NORTE!I156)</f>
        <v>*</v>
      </c>
      <c r="N148" s="144" t="str">
        <f>IF(SP_NORTE!J156="","*",SP_NORTE!J156)</f>
        <v>*</v>
      </c>
      <c r="O148" s="144" t="str">
        <f>IF(SP_NORTE!K156="","*",SP_NORTE!K156)</f>
        <v>*</v>
      </c>
      <c r="P148" s="143" t="str">
        <f>IF(SP_NORTE!N156="","*",SP_NORTE!N156)</f>
        <v>*</v>
      </c>
      <c r="Q148" s="143" t="str">
        <f>IF(SP_NORTE!O156="","*",SP_NORTE!O156)</f>
        <v>*</v>
      </c>
      <c r="R148" s="145" t="str">
        <f>IF(SP_NORTE!P156="","*",CONCATENATE(SP_NORTE!P156," ",SP_NORTE!Q156))</f>
        <v>*</v>
      </c>
      <c r="S148" s="145" t="str">
        <f>IF(SP_NORTE!U156="","*",SP_NORTE!U156)</f>
        <v>*</v>
      </c>
      <c r="T148" s="145" t="str">
        <f>IF(SP_NORTE!V156="","*",SP_NORTE!V156)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IF(SP_NORTE!X157="","*",SP_NORTE!X157)</f>
        <v>*</v>
      </c>
      <c r="B149" s="146" t="str">
        <f>IF(SP_NORTE!W157="","*",SP_NORTE!W157)</f>
        <v>*</v>
      </c>
      <c r="C149" s="146" t="str">
        <f>IF(SP_NORTE!Y157="","*",SP_NORTE!Y157)</f>
        <v>*</v>
      </c>
      <c r="D149" s="138" t="str">
        <f>IF(SP_NORTE!R157="","*",SP_NORTE!R157)</f>
        <v>-</v>
      </c>
      <c r="E149" s="138" t="str">
        <f>IF(SP_NORTE!S157="","*",SP_NORTE!S157)</f>
        <v>-</v>
      </c>
      <c r="F149" s="145" t="str">
        <f>IF(SP_NORTE!B157="","*",SP_NORTE!B157)</f>
        <v>*</v>
      </c>
      <c r="G149" s="145" t="str">
        <f>IF(SP_NORTE!D157="","*",SP_NORTE!D157)</f>
        <v>*</v>
      </c>
      <c r="H149" s="145" t="str">
        <f>IF(SP_NORTE!E157="","*",SP_NORTE!E157)</f>
        <v>*</v>
      </c>
      <c r="I149" s="145" t="str">
        <f>IF(SP_NORTE!G157="","*",SP_NORTE!G157)</f>
        <v>*</v>
      </c>
      <c r="J149" s="145" t="str">
        <f>IF(SP_NORTE!H157="","*",SP_NORTE!H157)</f>
        <v>*</v>
      </c>
      <c r="K149" s="138" t="str">
        <f>IF(SP_NORTE!L157="","*",SP_NORTE!L157)</f>
        <v>-</v>
      </c>
      <c r="L149" s="138" t="str">
        <f>IF(SP_NORTE!M157="","*",SP_NORTE!M157)</f>
        <v>-</v>
      </c>
      <c r="M149" s="139" t="str">
        <f>IF(SP_NORTE!I157="","*",SP_NORTE!I157)</f>
        <v>*</v>
      </c>
      <c r="N149" s="144" t="str">
        <f>IF(SP_NORTE!J157="","*",SP_NORTE!J157)</f>
        <v>*</v>
      </c>
      <c r="O149" s="144" t="str">
        <f>IF(SP_NORTE!K157="","*",SP_NORTE!K157)</f>
        <v>*</v>
      </c>
      <c r="P149" s="143" t="str">
        <f>IF(SP_NORTE!N157="","*",SP_NORTE!N157)</f>
        <v>*</v>
      </c>
      <c r="Q149" s="143" t="str">
        <f>IF(SP_NORTE!O157="","*",SP_NORTE!O157)</f>
        <v>*</v>
      </c>
      <c r="R149" s="145" t="str">
        <f>IF(SP_NORTE!P157="","*",CONCATENATE(SP_NORTE!P157," ",SP_NORTE!Q157))</f>
        <v>*</v>
      </c>
      <c r="S149" s="145" t="str">
        <f>IF(SP_NORTE!U157="","*",SP_NORTE!U157)</f>
        <v>*</v>
      </c>
      <c r="T149" s="145" t="str">
        <f>IF(SP_NORTE!V157="","*",SP_NORTE!V157)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IF(SP_NORTE!X158="","*",SP_NORTE!X158)</f>
        <v>*</v>
      </c>
      <c r="B150" s="146" t="str">
        <f>IF(SP_NORTE!W158="","*",SP_NORTE!W158)</f>
        <v>*</v>
      </c>
      <c r="C150" s="146" t="str">
        <f>IF(SP_NORTE!Y158="","*",SP_NORTE!Y158)</f>
        <v>*</v>
      </c>
      <c r="D150" s="138" t="str">
        <f>IF(SP_NORTE!R158="","*",SP_NORTE!R158)</f>
        <v>-</v>
      </c>
      <c r="E150" s="138" t="str">
        <f>IF(SP_NORTE!S158="","*",SP_NORTE!S158)</f>
        <v>-</v>
      </c>
      <c r="F150" s="145" t="str">
        <f>IF(SP_NORTE!B158="","*",SP_NORTE!B158)</f>
        <v>*</v>
      </c>
      <c r="G150" s="145" t="str">
        <f>IF(SP_NORTE!D158="","*",SP_NORTE!D158)</f>
        <v>*</v>
      </c>
      <c r="H150" s="145" t="str">
        <f>IF(SP_NORTE!E158="","*",SP_NORTE!E158)</f>
        <v>*</v>
      </c>
      <c r="I150" s="145" t="str">
        <f>IF(SP_NORTE!G158="","*",SP_NORTE!G158)</f>
        <v>*</v>
      </c>
      <c r="J150" s="145" t="str">
        <f>IF(SP_NORTE!H158="","*",SP_NORTE!H158)</f>
        <v>*</v>
      </c>
      <c r="K150" s="138" t="str">
        <f>IF(SP_NORTE!L158="","*",SP_NORTE!L158)</f>
        <v>-</v>
      </c>
      <c r="L150" s="138" t="str">
        <f>IF(SP_NORTE!M158="","*",SP_NORTE!M158)</f>
        <v>-</v>
      </c>
      <c r="M150" s="139" t="str">
        <f>IF(SP_NORTE!I158="","*",SP_NORTE!I158)</f>
        <v>*</v>
      </c>
      <c r="N150" s="144" t="str">
        <f>IF(SP_NORTE!J158="","*",SP_NORTE!J158)</f>
        <v>*</v>
      </c>
      <c r="O150" s="144" t="str">
        <f>IF(SP_NORTE!K158="","*",SP_NORTE!K158)</f>
        <v>*</v>
      </c>
      <c r="P150" s="143" t="str">
        <f>IF(SP_NORTE!N158="","*",SP_NORTE!N158)</f>
        <v>*</v>
      </c>
      <c r="Q150" s="143" t="str">
        <f>IF(SP_NORTE!O158="","*",SP_NORTE!O158)</f>
        <v>*</v>
      </c>
      <c r="R150" s="145" t="str">
        <f>IF(SP_NORTE!P158="","*",CONCATENATE(SP_NORTE!P158," ",SP_NORTE!Q158))</f>
        <v>*</v>
      </c>
      <c r="S150" s="145" t="str">
        <f>IF(SP_NORTE!U158="","*",SP_NORTE!U158)</f>
        <v>*</v>
      </c>
      <c r="T150" s="145" t="str">
        <f>IF(SP_NORTE!V158="","*",SP_NORTE!V158)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IF(SP_NORTE!X159="","*",SP_NORTE!X159)</f>
        <v>*</v>
      </c>
      <c r="B151" s="146" t="str">
        <f>IF(SP_NORTE!W159="","*",SP_NORTE!W159)</f>
        <v>*</v>
      </c>
      <c r="C151" s="146" t="str">
        <f>IF(SP_NORTE!Y159="","*",SP_NORTE!Y159)</f>
        <v>*</v>
      </c>
      <c r="D151" s="138" t="str">
        <f>IF(SP_NORTE!R159="","*",SP_NORTE!R159)</f>
        <v>-</v>
      </c>
      <c r="E151" s="138" t="str">
        <f>IF(SP_NORTE!S159="","*",SP_NORTE!S159)</f>
        <v>-</v>
      </c>
      <c r="F151" s="145" t="str">
        <f>IF(SP_NORTE!B159="","*",SP_NORTE!B159)</f>
        <v>*</v>
      </c>
      <c r="G151" s="145" t="str">
        <f>IF(SP_NORTE!D159="","*",SP_NORTE!D159)</f>
        <v>*</v>
      </c>
      <c r="H151" s="145" t="str">
        <f>IF(SP_NORTE!E159="","*",SP_NORTE!E159)</f>
        <v>*</v>
      </c>
      <c r="I151" s="145" t="str">
        <f>IF(SP_NORTE!G159="","*",SP_NORTE!G159)</f>
        <v>*</v>
      </c>
      <c r="J151" s="145" t="str">
        <f>IF(SP_NORTE!H159="","*",SP_NORTE!H159)</f>
        <v>*</v>
      </c>
      <c r="K151" s="138" t="str">
        <f>IF(SP_NORTE!L159="","*",SP_NORTE!L159)</f>
        <v>-</v>
      </c>
      <c r="L151" s="138" t="str">
        <f>IF(SP_NORTE!M159="","*",SP_NORTE!M159)</f>
        <v>-</v>
      </c>
      <c r="M151" s="139" t="str">
        <f>IF(SP_NORTE!I159="","*",SP_NORTE!I159)</f>
        <v>*</v>
      </c>
      <c r="N151" s="144" t="str">
        <f>IF(SP_NORTE!J159="","*",SP_NORTE!J159)</f>
        <v>*</v>
      </c>
      <c r="O151" s="144" t="str">
        <f>IF(SP_NORTE!K159="","*",SP_NORTE!K159)</f>
        <v>*</v>
      </c>
      <c r="P151" s="143" t="str">
        <f>IF(SP_NORTE!N159="","*",SP_NORTE!N159)</f>
        <v>*</v>
      </c>
      <c r="Q151" s="143" t="str">
        <f>IF(SP_NORTE!O159="","*",SP_NORTE!O159)</f>
        <v>*</v>
      </c>
      <c r="R151" s="145" t="str">
        <f>IF(SP_NORTE!P159="","*",CONCATENATE(SP_NORTE!P159," ",SP_NORTE!Q159))</f>
        <v>*</v>
      </c>
      <c r="S151" s="145" t="str">
        <f>IF(SP_NORTE!U159="","*",SP_NORTE!U159)</f>
        <v>*</v>
      </c>
      <c r="T151" s="145" t="str">
        <f>IF(SP_NORTE!V159="","*",SP_NORTE!V159)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IF(SP_NORTE!X160="","*",SP_NORTE!X160)</f>
        <v>*</v>
      </c>
      <c r="B152" s="146" t="str">
        <f>IF(SP_NORTE!W160="","*",SP_NORTE!W160)</f>
        <v>*</v>
      </c>
      <c r="C152" s="146" t="str">
        <f>IF(SP_NORTE!Y160="","*",SP_NORTE!Y160)</f>
        <v>*</v>
      </c>
      <c r="D152" s="138" t="str">
        <f>IF(SP_NORTE!R160="","*",SP_NORTE!R160)</f>
        <v>-</v>
      </c>
      <c r="E152" s="138" t="str">
        <f>IF(SP_NORTE!S160="","*",SP_NORTE!S160)</f>
        <v>-</v>
      </c>
      <c r="F152" s="145" t="str">
        <f>IF(SP_NORTE!B160="","*",SP_NORTE!B160)</f>
        <v>*</v>
      </c>
      <c r="G152" s="145" t="str">
        <f>IF(SP_NORTE!D160="","*",SP_NORTE!D160)</f>
        <v>*</v>
      </c>
      <c r="H152" s="145" t="str">
        <f>IF(SP_NORTE!E160="","*",SP_NORTE!E160)</f>
        <v>*</v>
      </c>
      <c r="I152" s="145" t="str">
        <f>IF(SP_NORTE!G160="","*",SP_NORTE!G160)</f>
        <v>*</v>
      </c>
      <c r="J152" s="145" t="str">
        <f>IF(SP_NORTE!H160="","*",SP_NORTE!H160)</f>
        <v>*</v>
      </c>
      <c r="K152" s="138" t="str">
        <f>IF(SP_NORTE!L160="","*",SP_NORTE!L160)</f>
        <v>-</v>
      </c>
      <c r="L152" s="138" t="str">
        <f>IF(SP_NORTE!M160="","*",SP_NORTE!M160)</f>
        <v>-</v>
      </c>
      <c r="M152" s="139" t="str">
        <f>IF(SP_NORTE!I160="","*",SP_NORTE!I160)</f>
        <v>*</v>
      </c>
      <c r="N152" s="144" t="str">
        <f>IF(SP_NORTE!J160="","*",SP_NORTE!J160)</f>
        <v>*</v>
      </c>
      <c r="O152" s="144" t="str">
        <f>IF(SP_NORTE!K160="","*",SP_NORTE!K160)</f>
        <v>*</v>
      </c>
      <c r="P152" s="143" t="str">
        <f>IF(SP_NORTE!N160="","*",SP_NORTE!N160)</f>
        <v>*</v>
      </c>
      <c r="Q152" s="143" t="str">
        <f>IF(SP_NORTE!O160="","*",SP_NORTE!O160)</f>
        <v>*</v>
      </c>
      <c r="R152" s="145" t="str">
        <f>IF(SP_NORTE!P160="","*",CONCATENATE(SP_NORTE!P160," ",SP_NORTE!Q160))</f>
        <v>*</v>
      </c>
      <c r="S152" s="145" t="str">
        <f>IF(SP_NORTE!U160="","*",SP_NORTE!U160)</f>
        <v>*</v>
      </c>
      <c r="T152" s="145" t="str">
        <f>IF(SP_NORTE!V160="","*",SP_NORTE!V160)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IF(SP_NORTE!X161="","*",SP_NORTE!X161)</f>
        <v>*</v>
      </c>
      <c r="B153" s="146" t="str">
        <f>IF(SP_NORTE!W161="","*",SP_NORTE!W161)</f>
        <v>*</v>
      </c>
      <c r="C153" s="146" t="str">
        <f>IF(SP_NORTE!Y161="","*",SP_NORTE!Y161)</f>
        <v>*</v>
      </c>
      <c r="D153" s="138" t="str">
        <f>IF(SP_NORTE!R161="","*",SP_NORTE!R161)</f>
        <v>-</v>
      </c>
      <c r="E153" s="138" t="str">
        <f>IF(SP_NORTE!S161="","*",SP_NORTE!S161)</f>
        <v>-</v>
      </c>
      <c r="F153" s="145" t="str">
        <f>IF(SP_NORTE!B161="","*",SP_NORTE!B161)</f>
        <v>*</v>
      </c>
      <c r="G153" s="145" t="str">
        <f>IF(SP_NORTE!D161="","*",SP_NORTE!D161)</f>
        <v>*</v>
      </c>
      <c r="H153" s="145" t="str">
        <f>IF(SP_NORTE!E161="","*",SP_NORTE!E161)</f>
        <v>*</v>
      </c>
      <c r="I153" s="145" t="str">
        <f>IF(SP_NORTE!G161="","*",SP_NORTE!G161)</f>
        <v>*</v>
      </c>
      <c r="J153" s="145" t="str">
        <f>IF(SP_NORTE!H161="","*",SP_NORTE!H161)</f>
        <v>*</v>
      </c>
      <c r="K153" s="138" t="str">
        <f>IF(SP_NORTE!L161="","*",SP_NORTE!L161)</f>
        <v>-</v>
      </c>
      <c r="L153" s="138" t="str">
        <f>IF(SP_NORTE!M161="","*",SP_NORTE!M161)</f>
        <v>-</v>
      </c>
      <c r="M153" s="139" t="str">
        <f>IF(SP_NORTE!I161="","*",SP_NORTE!I161)</f>
        <v>*</v>
      </c>
      <c r="N153" s="144" t="str">
        <f>IF(SP_NORTE!J161="","*",SP_NORTE!J161)</f>
        <v>*</v>
      </c>
      <c r="O153" s="144" t="str">
        <f>IF(SP_NORTE!K161="","*",SP_NORTE!K161)</f>
        <v>*</v>
      </c>
      <c r="P153" s="143" t="str">
        <f>IF(SP_NORTE!N161="","*",SP_NORTE!N161)</f>
        <v>*</v>
      </c>
      <c r="Q153" s="143" t="str">
        <f>IF(SP_NORTE!O161="","*",SP_NORTE!O161)</f>
        <v>*</v>
      </c>
      <c r="R153" s="145" t="str">
        <f>IF(SP_NORTE!P161="","*",CONCATENATE(SP_NORTE!P161," ",SP_NORTE!Q161))</f>
        <v>*</v>
      </c>
      <c r="S153" s="145" t="str">
        <f>IF(SP_NORTE!U161="","*",SP_NORTE!U161)</f>
        <v>*</v>
      </c>
      <c r="T153" s="145" t="str">
        <f>IF(SP_NORTE!V161="","*",SP_NORTE!V161)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IF(SP_NORTE!X162="","*",SP_NORTE!X162)</f>
        <v>*</v>
      </c>
      <c r="B154" s="146" t="str">
        <f>IF(SP_NORTE!W162="","*",SP_NORTE!W162)</f>
        <v>*</v>
      </c>
      <c r="C154" s="146" t="str">
        <f>IF(SP_NORTE!Y162="","*",SP_NORTE!Y162)</f>
        <v>*</v>
      </c>
      <c r="D154" s="138" t="str">
        <f>IF(SP_NORTE!R162="","*",SP_NORTE!R162)</f>
        <v>-</v>
      </c>
      <c r="E154" s="138" t="str">
        <f>IF(SP_NORTE!S162="","*",SP_NORTE!S162)</f>
        <v>-</v>
      </c>
      <c r="F154" s="145" t="str">
        <f>IF(SP_NORTE!B162="","*",SP_NORTE!B162)</f>
        <v>*</v>
      </c>
      <c r="G154" s="145" t="str">
        <f>IF(SP_NORTE!D162="","*",SP_NORTE!D162)</f>
        <v>*</v>
      </c>
      <c r="H154" s="145" t="str">
        <f>IF(SP_NORTE!E162="","*",SP_NORTE!E162)</f>
        <v>*</v>
      </c>
      <c r="I154" s="145" t="str">
        <f>IF(SP_NORTE!G162="","*",SP_NORTE!G162)</f>
        <v>*</v>
      </c>
      <c r="J154" s="145" t="str">
        <f>IF(SP_NORTE!H162="","*",SP_NORTE!H162)</f>
        <v>*</v>
      </c>
      <c r="K154" s="138" t="str">
        <f>IF(SP_NORTE!L162="","*",SP_NORTE!L162)</f>
        <v>-</v>
      </c>
      <c r="L154" s="138" t="str">
        <f>IF(SP_NORTE!M162="","*",SP_NORTE!M162)</f>
        <v>-</v>
      </c>
      <c r="M154" s="139" t="str">
        <f>IF(SP_NORTE!I162="","*",SP_NORTE!I162)</f>
        <v>*</v>
      </c>
      <c r="N154" s="144" t="str">
        <f>IF(SP_NORTE!J162="","*",SP_NORTE!J162)</f>
        <v>*</v>
      </c>
      <c r="O154" s="144" t="str">
        <f>IF(SP_NORTE!K162="","*",SP_NORTE!K162)</f>
        <v>*</v>
      </c>
      <c r="P154" s="143" t="str">
        <f>IF(SP_NORTE!N162="","*",SP_NORTE!N162)</f>
        <v>*</v>
      </c>
      <c r="Q154" s="143" t="str">
        <f>IF(SP_NORTE!O162="","*",SP_NORTE!O162)</f>
        <v>*</v>
      </c>
      <c r="R154" s="145" t="str">
        <f>IF(SP_NORTE!P162="","*",CONCATENATE(SP_NORTE!P162," ",SP_NORTE!Q162))</f>
        <v>*</v>
      </c>
      <c r="S154" s="145" t="str">
        <f>IF(SP_NORTE!U162="","*",SP_NORTE!U162)</f>
        <v>*</v>
      </c>
      <c r="T154" s="145" t="str">
        <f>IF(SP_NORTE!V162="","*",SP_NORTE!V162)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IF(SP_NORTE!X163="","*",SP_NORTE!X163)</f>
        <v>*</v>
      </c>
      <c r="B155" s="146" t="str">
        <f>IF(SP_NORTE!W163="","*",SP_NORTE!W163)</f>
        <v>*</v>
      </c>
      <c r="C155" s="146" t="str">
        <f>IF(SP_NORTE!Y163="","*",SP_NORTE!Y163)</f>
        <v>*</v>
      </c>
      <c r="D155" s="138" t="str">
        <f>IF(SP_NORTE!R163="","*",SP_NORTE!R163)</f>
        <v>-</v>
      </c>
      <c r="E155" s="138" t="str">
        <f>IF(SP_NORTE!S163="","*",SP_NORTE!S163)</f>
        <v>-</v>
      </c>
      <c r="F155" s="145" t="str">
        <f>IF(SP_NORTE!B163="","*",SP_NORTE!B163)</f>
        <v>*</v>
      </c>
      <c r="G155" s="145" t="str">
        <f>IF(SP_NORTE!D163="","*",SP_NORTE!D163)</f>
        <v>*</v>
      </c>
      <c r="H155" s="145" t="str">
        <f>IF(SP_NORTE!E163="","*",SP_NORTE!E163)</f>
        <v>*</v>
      </c>
      <c r="I155" s="145" t="str">
        <f>IF(SP_NORTE!G163="","*",SP_NORTE!G163)</f>
        <v>*</v>
      </c>
      <c r="J155" s="145" t="str">
        <f>IF(SP_NORTE!H163="","*",SP_NORTE!H163)</f>
        <v>*</v>
      </c>
      <c r="K155" s="138" t="str">
        <f>IF(SP_NORTE!L163="","*",SP_NORTE!L163)</f>
        <v>-</v>
      </c>
      <c r="L155" s="138" t="str">
        <f>IF(SP_NORTE!M163="","*",SP_NORTE!M163)</f>
        <v>-</v>
      </c>
      <c r="M155" s="139" t="str">
        <f>IF(SP_NORTE!I163="","*",SP_NORTE!I163)</f>
        <v>*</v>
      </c>
      <c r="N155" s="144" t="str">
        <f>IF(SP_NORTE!J163="","*",SP_NORTE!J163)</f>
        <v>*</v>
      </c>
      <c r="O155" s="144" t="str">
        <f>IF(SP_NORTE!K163="","*",SP_NORTE!K163)</f>
        <v>*</v>
      </c>
      <c r="P155" s="143" t="str">
        <f>IF(SP_NORTE!N163="","*",SP_NORTE!N163)</f>
        <v>*</v>
      </c>
      <c r="Q155" s="143" t="str">
        <f>IF(SP_NORTE!O163="","*",SP_NORTE!O163)</f>
        <v>*</v>
      </c>
      <c r="R155" s="145" t="str">
        <f>IF(SP_NORTE!P163="","*",CONCATENATE(SP_NORTE!P163," ",SP_NORTE!Q163))</f>
        <v>*</v>
      </c>
      <c r="S155" s="145" t="str">
        <f>IF(SP_NORTE!U163="","*",SP_NORTE!U163)</f>
        <v>*</v>
      </c>
      <c r="T155" s="145" t="str">
        <f>IF(SP_NORTE!V163="","*",SP_NORTE!V163)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IF(SP_NORTE!X164="","*",SP_NORTE!X164)</f>
        <v>*</v>
      </c>
      <c r="B156" s="146" t="str">
        <f>IF(SP_NORTE!W164="","*",SP_NORTE!W164)</f>
        <v>*</v>
      </c>
      <c r="C156" s="146" t="str">
        <f>IF(SP_NORTE!Y164="","*",SP_NORTE!Y164)</f>
        <v>*</v>
      </c>
      <c r="D156" s="138" t="str">
        <f>IF(SP_NORTE!R164="","*",SP_NORTE!R164)</f>
        <v>-</v>
      </c>
      <c r="E156" s="138" t="str">
        <f>IF(SP_NORTE!S164="","*",SP_NORTE!S164)</f>
        <v>-</v>
      </c>
      <c r="F156" s="145" t="str">
        <f>IF(SP_NORTE!B164="","*",SP_NORTE!B164)</f>
        <v>*</v>
      </c>
      <c r="G156" s="145" t="str">
        <f>IF(SP_NORTE!D164="","*",SP_NORTE!D164)</f>
        <v>*</v>
      </c>
      <c r="H156" s="145" t="str">
        <f>IF(SP_NORTE!E164="","*",SP_NORTE!E164)</f>
        <v>*</v>
      </c>
      <c r="I156" s="145" t="str">
        <f>IF(SP_NORTE!G164="","*",SP_NORTE!G164)</f>
        <v>*</v>
      </c>
      <c r="J156" s="145" t="str">
        <f>IF(SP_NORTE!H164="","*",SP_NORTE!H164)</f>
        <v>*</v>
      </c>
      <c r="K156" s="138" t="str">
        <f>IF(SP_NORTE!L164="","*",SP_NORTE!L164)</f>
        <v>-</v>
      </c>
      <c r="L156" s="138" t="str">
        <f>IF(SP_NORTE!M164="","*",SP_NORTE!M164)</f>
        <v>-</v>
      </c>
      <c r="M156" s="139" t="str">
        <f>IF(SP_NORTE!I164="","*",SP_NORTE!I164)</f>
        <v>*</v>
      </c>
      <c r="N156" s="144" t="str">
        <f>IF(SP_NORTE!J164="","*",SP_NORTE!J164)</f>
        <v>*</v>
      </c>
      <c r="O156" s="144" t="str">
        <f>IF(SP_NORTE!K164="","*",SP_NORTE!K164)</f>
        <v>*</v>
      </c>
      <c r="P156" s="143" t="str">
        <f>IF(SP_NORTE!N164="","*",SP_NORTE!N164)</f>
        <v>*</v>
      </c>
      <c r="Q156" s="143" t="str">
        <f>IF(SP_NORTE!O164="","*",SP_NORTE!O164)</f>
        <v>*</v>
      </c>
      <c r="R156" s="145" t="str">
        <f>IF(SP_NORTE!P164="","*",CONCATENATE(SP_NORTE!P164," ",SP_NORTE!Q164))</f>
        <v>*</v>
      </c>
      <c r="S156" s="145" t="str">
        <f>IF(SP_NORTE!U164="","*",SP_NORTE!U164)</f>
        <v>*</v>
      </c>
      <c r="T156" s="145" t="str">
        <f>IF(SP_NORTE!V164="","*",SP_NORTE!V164)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IF(SP_NORTE!X165="","*",SP_NORTE!X165)</f>
        <v>*</v>
      </c>
      <c r="B157" s="146" t="str">
        <f>IF(SP_NORTE!W165="","*",SP_NORTE!W165)</f>
        <v>*</v>
      </c>
      <c r="C157" s="146" t="str">
        <f>IF(SP_NORTE!Y165="","*",SP_NORTE!Y165)</f>
        <v>*</v>
      </c>
      <c r="D157" s="138" t="str">
        <f>IF(SP_NORTE!R165="","*",SP_NORTE!R165)</f>
        <v>-</v>
      </c>
      <c r="E157" s="138" t="str">
        <f>IF(SP_NORTE!S165="","*",SP_NORTE!S165)</f>
        <v>-</v>
      </c>
      <c r="F157" s="145" t="str">
        <f>IF(SP_NORTE!B165="","*",SP_NORTE!B165)</f>
        <v>*</v>
      </c>
      <c r="G157" s="145" t="str">
        <f>IF(SP_NORTE!D165="","*",SP_NORTE!D165)</f>
        <v>*</v>
      </c>
      <c r="H157" s="145" t="str">
        <f>IF(SP_NORTE!E165="","*",SP_NORTE!E165)</f>
        <v>*</v>
      </c>
      <c r="I157" s="145" t="str">
        <f>IF(SP_NORTE!G165="","*",SP_NORTE!G165)</f>
        <v>*</v>
      </c>
      <c r="J157" s="145" t="str">
        <f>IF(SP_NORTE!H165="","*",SP_NORTE!H165)</f>
        <v>*</v>
      </c>
      <c r="K157" s="138" t="str">
        <f>IF(SP_NORTE!L165="","*",SP_NORTE!L165)</f>
        <v>-</v>
      </c>
      <c r="L157" s="138" t="str">
        <f>IF(SP_NORTE!M165="","*",SP_NORTE!M165)</f>
        <v>-</v>
      </c>
      <c r="M157" s="139" t="str">
        <f>IF(SP_NORTE!I165="","*",SP_NORTE!I165)</f>
        <v>*</v>
      </c>
      <c r="N157" s="144" t="str">
        <f>IF(SP_NORTE!J165="","*",SP_NORTE!J165)</f>
        <v>*</v>
      </c>
      <c r="O157" s="144" t="str">
        <f>IF(SP_NORTE!K165="","*",SP_NORTE!K165)</f>
        <v>*</v>
      </c>
      <c r="P157" s="143" t="str">
        <f>IF(SP_NORTE!N165="","*",SP_NORTE!N165)</f>
        <v>*</v>
      </c>
      <c r="Q157" s="143" t="str">
        <f>IF(SP_NORTE!O165="","*",SP_NORTE!O165)</f>
        <v>*</v>
      </c>
      <c r="R157" s="145" t="str">
        <f>IF(SP_NORTE!P165="","*",CONCATENATE(SP_NORTE!P165," ",SP_NORTE!Q165))</f>
        <v>*</v>
      </c>
      <c r="S157" s="145" t="str">
        <f>IF(SP_NORTE!U165="","*",SP_NORTE!U165)</f>
        <v>*</v>
      </c>
      <c r="T157" s="145" t="str">
        <f>IF(SP_NORTE!V165="","*",SP_NORTE!V165)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IF(SP_NORTE!X166="","*",SP_NORTE!X166)</f>
        <v>*</v>
      </c>
      <c r="B158" s="146" t="str">
        <f>IF(SP_NORTE!W166="","*",SP_NORTE!W166)</f>
        <v>*</v>
      </c>
      <c r="C158" s="146" t="str">
        <f>IF(SP_NORTE!Y166="","*",SP_NORTE!Y166)</f>
        <v>*</v>
      </c>
      <c r="D158" s="138" t="str">
        <f>IF(SP_NORTE!R166="","*",SP_NORTE!R166)</f>
        <v>-</v>
      </c>
      <c r="E158" s="138" t="str">
        <f>IF(SP_NORTE!S166="","*",SP_NORTE!S166)</f>
        <v>-</v>
      </c>
      <c r="F158" s="145" t="str">
        <f>IF(SP_NORTE!B166="","*",SP_NORTE!B166)</f>
        <v>*</v>
      </c>
      <c r="G158" s="145" t="str">
        <f>IF(SP_NORTE!D166="","*",SP_NORTE!D166)</f>
        <v>*</v>
      </c>
      <c r="H158" s="145" t="str">
        <f>IF(SP_NORTE!E166="","*",SP_NORTE!E166)</f>
        <v>*</v>
      </c>
      <c r="I158" s="145" t="str">
        <f>IF(SP_NORTE!G166="","*",SP_NORTE!G166)</f>
        <v>*</v>
      </c>
      <c r="J158" s="145" t="str">
        <f>IF(SP_NORTE!H166="","*",SP_NORTE!H166)</f>
        <v>*</v>
      </c>
      <c r="K158" s="138" t="str">
        <f>IF(SP_NORTE!L166="","*",SP_NORTE!L166)</f>
        <v>-</v>
      </c>
      <c r="L158" s="138" t="str">
        <f>IF(SP_NORTE!M166="","*",SP_NORTE!M166)</f>
        <v>-</v>
      </c>
      <c r="M158" s="139" t="str">
        <f>IF(SP_NORTE!I166="","*",SP_NORTE!I166)</f>
        <v>*</v>
      </c>
      <c r="N158" s="144" t="str">
        <f>IF(SP_NORTE!J166="","*",SP_NORTE!J166)</f>
        <v>*</v>
      </c>
      <c r="O158" s="144" t="str">
        <f>IF(SP_NORTE!K166="","*",SP_NORTE!K166)</f>
        <v>*</v>
      </c>
      <c r="P158" s="143" t="str">
        <f>IF(SP_NORTE!N166="","*",SP_NORTE!N166)</f>
        <v>*</v>
      </c>
      <c r="Q158" s="143" t="str">
        <f>IF(SP_NORTE!O166="","*",SP_NORTE!O166)</f>
        <v>*</v>
      </c>
      <c r="R158" s="145" t="str">
        <f>IF(SP_NORTE!P166="","*",CONCATENATE(SP_NORTE!P166," ",SP_NORTE!Q166))</f>
        <v>*</v>
      </c>
      <c r="S158" s="145" t="str">
        <f>IF(SP_NORTE!U166="","*",SP_NORTE!U166)</f>
        <v>*</v>
      </c>
      <c r="T158" s="145" t="str">
        <f>IF(SP_NORTE!V166="","*",SP_NORTE!V166)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IF(SP_NORTE!X167="","*",SP_NORTE!X167)</f>
        <v>*</v>
      </c>
      <c r="B159" s="146" t="str">
        <f>IF(SP_NORTE!W167="","*",SP_NORTE!W167)</f>
        <v>*</v>
      </c>
      <c r="C159" s="146" t="str">
        <f>IF(SP_NORTE!Y167="","*",SP_NORTE!Y167)</f>
        <v>*</v>
      </c>
      <c r="D159" s="138" t="str">
        <f>IF(SP_NORTE!R167="","*",SP_NORTE!R167)</f>
        <v>-</v>
      </c>
      <c r="E159" s="138" t="str">
        <f>IF(SP_NORTE!S167="","*",SP_NORTE!S167)</f>
        <v>-</v>
      </c>
      <c r="F159" s="145" t="str">
        <f>IF(SP_NORTE!B167="","*",SP_NORTE!B167)</f>
        <v>*</v>
      </c>
      <c r="G159" s="145" t="str">
        <f>IF(SP_NORTE!D167="","*",SP_NORTE!D167)</f>
        <v>*</v>
      </c>
      <c r="H159" s="145" t="str">
        <f>IF(SP_NORTE!E167="","*",SP_NORTE!E167)</f>
        <v>*</v>
      </c>
      <c r="I159" s="145" t="str">
        <f>IF(SP_NORTE!G167="","*",SP_NORTE!G167)</f>
        <v>*</v>
      </c>
      <c r="J159" s="145" t="str">
        <f>IF(SP_NORTE!H167="","*",SP_NORTE!H167)</f>
        <v>*</v>
      </c>
      <c r="K159" s="138" t="str">
        <f>IF(SP_NORTE!L167="","*",SP_NORTE!L167)</f>
        <v>-</v>
      </c>
      <c r="L159" s="138" t="str">
        <f>IF(SP_NORTE!M167="","*",SP_NORTE!M167)</f>
        <v>-</v>
      </c>
      <c r="M159" s="139" t="str">
        <f>IF(SP_NORTE!I167="","*",SP_NORTE!I167)</f>
        <v>*</v>
      </c>
      <c r="N159" s="144" t="str">
        <f>IF(SP_NORTE!J167="","*",SP_NORTE!J167)</f>
        <v>*</v>
      </c>
      <c r="O159" s="144" t="str">
        <f>IF(SP_NORTE!K167="","*",SP_NORTE!K167)</f>
        <v>*</v>
      </c>
      <c r="P159" s="143" t="str">
        <f>IF(SP_NORTE!N167="","*",SP_NORTE!N167)</f>
        <v>*</v>
      </c>
      <c r="Q159" s="143" t="str">
        <f>IF(SP_NORTE!O167="","*",SP_NORTE!O167)</f>
        <v>*</v>
      </c>
      <c r="R159" s="145" t="str">
        <f>IF(SP_NORTE!P167="","*",CONCATENATE(SP_NORTE!P167," ",SP_NORTE!Q167))</f>
        <v>*</v>
      </c>
      <c r="S159" s="145" t="str">
        <f>IF(SP_NORTE!U167="","*",SP_NORTE!U167)</f>
        <v>*</v>
      </c>
      <c r="T159" s="145" t="str">
        <f>IF(SP_NORTE!V167="","*",SP_NORTE!V167)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IF(SP_NORTE!X168="","*",SP_NORTE!X168)</f>
        <v>*</v>
      </c>
      <c r="B160" s="146" t="str">
        <f>IF(SP_NORTE!W168="","*",SP_NORTE!W168)</f>
        <v>*</v>
      </c>
      <c r="C160" s="146" t="str">
        <f>IF(SP_NORTE!Y168="","*",SP_NORTE!Y168)</f>
        <v>*</v>
      </c>
      <c r="D160" s="138" t="str">
        <f>IF(SP_NORTE!R168="","*",SP_NORTE!R168)</f>
        <v>-</v>
      </c>
      <c r="E160" s="138" t="str">
        <f>IF(SP_NORTE!S168="","*",SP_NORTE!S168)</f>
        <v>-</v>
      </c>
      <c r="F160" s="145" t="str">
        <f>IF(SP_NORTE!B168="","*",SP_NORTE!B168)</f>
        <v>*</v>
      </c>
      <c r="G160" s="145" t="str">
        <f>IF(SP_NORTE!D168="","*",SP_NORTE!D168)</f>
        <v>*</v>
      </c>
      <c r="H160" s="145" t="str">
        <f>IF(SP_NORTE!E168="","*",SP_NORTE!E168)</f>
        <v>*</v>
      </c>
      <c r="I160" s="145" t="str">
        <f>IF(SP_NORTE!G168="","*",SP_NORTE!G168)</f>
        <v>*</v>
      </c>
      <c r="J160" s="145" t="str">
        <f>IF(SP_NORTE!H168="","*",SP_NORTE!H168)</f>
        <v>*</v>
      </c>
      <c r="K160" s="138" t="str">
        <f>IF(SP_NORTE!L168="","*",SP_NORTE!L168)</f>
        <v>-</v>
      </c>
      <c r="L160" s="138" t="str">
        <f>IF(SP_NORTE!M168="","*",SP_NORTE!M168)</f>
        <v>-</v>
      </c>
      <c r="M160" s="139" t="str">
        <f>IF(SP_NORTE!I168="","*",SP_NORTE!I168)</f>
        <v>*</v>
      </c>
      <c r="N160" s="144" t="str">
        <f>IF(SP_NORTE!J168="","*",SP_NORTE!J168)</f>
        <v>*</v>
      </c>
      <c r="O160" s="144" t="str">
        <f>IF(SP_NORTE!K168="","*",SP_NORTE!K168)</f>
        <v>*</v>
      </c>
      <c r="P160" s="143" t="str">
        <f>IF(SP_NORTE!N168="","*",SP_NORTE!N168)</f>
        <v>*</v>
      </c>
      <c r="Q160" s="143" t="str">
        <f>IF(SP_NORTE!O168="","*",SP_NORTE!O168)</f>
        <v>*</v>
      </c>
      <c r="R160" s="145" t="str">
        <f>IF(SP_NORTE!P168="","*",CONCATENATE(SP_NORTE!P168," ",SP_NORTE!Q168))</f>
        <v>*</v>
      </c>
      <c r="S160" s="145" t="str">
        <f>IF(SP_NORTE!U168="","*",SP_NORTE!U168)</f>
        <v>*</v>
      </c>
      <c r="T160" s="145" t="str">
        <f>IF(SP_NORTE!V168="","*",SP_NORTE!V168)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IF(SP_NORTE!X169="","*",SP_NORTE!X169)</f>
        <v>*</v>
      </c>
      <c r="B161" s="146" t="str">
        <f>IF(SP_NORTE!W169="","*",SP_NORTE!W169)</f>
        <v>*</v>
      </c>
      <c r="C161" s="146" t="str">
        <f>IF(SP_NORTE!Y169="","*",SP_NORTE!Y169)</f>
        <v>*</v>
      </c>
      <c r="D161" s="138" t="str">
        <f>IF(SP_NORTE!R169="","*",SP_NORTE!R169)</f>
        <v>-</v>
      </c>
      <c r="E161" s="138" t="str">
        <f>IF(SP_NORTE!S169="","*",SP_NORTE!S169)</f>
        <v>-</v>
      </c>
      <c r="F161" s="145" t="str">
        <f>IF(SP_NORTE!B169="","*",SP_NORTE!B169)</f>
        <v>*</v>
      </c>
      <c r="G161" s="145" t="str">
        <f>IF(SP_NORTE!D169="","*",SP_NORTE!D169)</f>
        <v>*</v>
      </c>
      <c r="H161" s="145" t="str">
        <f>IF(SP_NORTE!E169="","*",SP_NORTE!E169)</f>
        <v>*</v>
      </c>
      <c r="I161" s="145" t="str">
        <f>IF(SP_NORTE!G169="","*",SP_NORTE!G169)</f>
        <v>*</v>
      </c>
      <c r="J161" s="145" t="str">
        <f>IF(SP_NORTE!H169="","*",SP_NORTE!H169)</f>
        <v>*</v>
      </c>
      <c r="K161" s="138" t="str">
        <f>IF(SP_NORTE!L169="","*",SP_NORTE!L169)</f>
        <v>-</v>
      </c>
      <c r="L161" s="138" t="str">
        <f>IF(SP_NORTE!M169="","*",SP_NORTE!M169)</f>
        <v>-</v>
      </c>
      <c r="M161" s="139" t="str">
        <f>IF(SP_NORTE!I169="","*",SP_NORTE!I169)</f>
        <v>*</v>
      </c>
      <c r="N161" s="144" t="str">
        <f>IF(SP_NORTE!J169="","*",SP_NORTE!J169)</f>
        <v>*</v>
      </c>
      <c r="O161" s="144" t="str">
        <f>IF(SP_NORTE!K169="","*",SP_NORTE!K169)</f>
        <v>*</v>
      </c>
      <c r="P161" s="143" t="str">
        <f>IF(SP_NORTE!N169="","*",SP_NORTE!N169)</f>
        <v>*</v>
      </c>
      <c r="Q161" s="143" t="str">
        <f>IF(SP_NORTE!O169="","*",SP_NORTE!O169)</f>
        <v>*</v>
      </c>
      <c r="R161" s="145" t="str">
        <f>IF(SP_NORTE!P169="","*",CONCATENATE(SP_NORTE!P169," ",SP_NORTE!Q169))</f>
        <v>*</v>
      </c>
      <c r="S161" s="145" t="str">
        <f>IF(SP_NORTE!U169="","*",SP_NORTE!U169)</f>
        <v>*</v>
      </c>
      <c r="T161" s="145" t="str">
        <f>IF(SP_NORTE!V169="","*",SP_NORTE!V169)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IF(SP_NORTE!X170="","*",SP_NORTE!X170)</f>
        <v>*</v>
      </c>
      <c r="B162" s="146" t="str">
        <f>IF(SP_NORTE!W170="","*",SP_NORTE!W170)</f>
        <v>*</v>
      </c>
      <c r="C162" s="146" t="str">
        <f>IF(SP_NORTE!Y170="","*",SP_NORTE!Y170)</f>
        <v>*</v>
      </c>
      <c r="D162" s="138" t="str">
        <f>IF(SP_NORTE!R170="","*",SP_NORTE!R170)</f>
        <v>-</v>
      </c>
      <c r="E162" s="138" t="str">
        <f>IF(SP_NORTE!S170="","*",SP_NORTE!S170)</f>
        <v>-</v>
      </c>
      <c r="F162" s="145" t="str">
        <f>IF(SP_NORTE!B170="","*",SP_NORTE!B170)</f>
        <v>*</v>
      </c>
      <c r="G162" s="145" t="str">
        <f>IF(SP_NORTE!D170="","*",SP_NORTE!D170)</f>
        <v>*</v>
      </c>
      <c r="H162" s="145" t="str">
        <f>IF(SP_NORTE!E170="","*",SP_NORTE!E170)</f>
        <v>*</v>
      </c>
      <c r="I162" s="145" t="str">
        <f>IF(SP_NORTE!G170="","*",SP_NORTE!G170)</f>
        <v>*</v>
      </c>
      <c r="J162" s="145" t="str">
        <f>IF(SP_NORTE!H170="","*",SP_NORTE!H170)</f>
        <v>*</v>
      </c>
      <c r="K162" s="138" t="str">
        <f>IF(SP_NORTE!L170="","*",SP_NORTE!L170)</f>
        <v>-</v>
      </c>
      <c r="L162" s="138" t="str">
        <f>IF(SP_NORTE!M170="","*",SP_NORTE!M170)</f>
        <v>-</v>
      </c>
      <c r="M162" s="139" t="str">
        <f>IF(SP_NORTE!I170="","*",SP_NORTE!I170)</f>
        <v>*</v>
      </c>
      <c r="N162" s="144" t="str">
        <f>IF(SP_NORTE!J170="","*",SP_NORTE!J170)</f>
        <v>*</v>
      </c>
      <c r="O162" s="144" t="str">
        <f>IF(SP_NORTE!K170="","*",SP_NORTE!K170)</f>
        <v>*</v>
      </c>
      <c r="P162" s="143" t="str">
        <f>IF(SP_NORTE!N170="","*",SP_NORTE!N170)</f>
        <v>*</v>
      </c>
      <c r="Q162" s="143" t="str">
        <f>IF(SP_NORTE!O170="","*",SP_NORTE!O170)</f>
        <v>*</v>
      </c>
      <c r="R162" s="145" t="str">
        <f>IF(SP_NORTE!P170="","*",CONCATENATE(SP_NORTE!P170," ",SP_NORTE!Q170))</f>
        <v>*</v>
      </c>
      <c r="S162" s="145" t="str">
        <f>IF(SP_NORTE!U170="","*",SP_NORTE!U170)</f>
        <v>*</v>
      </c>
      <c r="T162" s="145" t="str">
        <f>IF(SP_NORTE!V170="","*",SP_NORTE!V170)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IF(SP_NORTE!X171="","*",SP_NORTE!X171)</f>
        <v>*</v>
      </c>
      <c r="B163" s="146" t="str">
        <f>IF(SP_NORTE!W171="","*",SP_NORTE!W171)</f>
        <v>*</v>
      </c>
      <c r="C163" s="146" t="str">
        <f>IF(SP_NORTE!Y171="","*",SP_NORTE!Y171)</f>
        <v>*</v>
      </c>
      <c r="D163" s="138" t="str">
        <f>IF(SP_NORTE!R171="","*",SP_NORTE!R171)</f>
        <v>-</v>
      </c>
      <c r="E163" s="138" t="str">
        <f>IF(SP_NORTE!S171="","*",SP_NORTE!S171)</f>
        <v>-</v>
      </c>
      <c r="F163" s="145" t="str">
        <f>IF(SP_NORTE!B171="","*",SP_NORTE!B171)</f>
        <v>*</v>
      </c>
      <c r="G163" s="145" t="str">
        <f>IF(SP_NORTE!D171="","*",SP_NORTE!D171)</f>
        <v>*</v>
      </c>
      <c r="H163" s="145" t="str">
        <f>IF(SP_NORTE!E171="","*",SP_NORTE!E171)</f>
        <v>*</v>
      </c>
      <c r="I163" s="145" t="str">
        <f>IF(SP_NORTE!G171="","*",SP_NORTE!G171)</f>
        <v>*</v>
      </c>
      <c r="J163" s="145" t="str">
        <f>IF(SP_NORTE!H171="","*",SP_NORTE!H171)</f>
        <v>*</v>
      </c>
      <c r="K163" s="138" t="str">
        <f>IF(SP_NORTE!L171="","*",SP_NORTE!L171)</f>
        <v>-</v>
      </c>
      <c r="L163" s="138" t="str">
        <f>IF(SP_NORTE!M171="","*",SP_NORTE!M171)</f>
        <v>-</v>
      </c>
      <c r="M163" s="139" t="str">
        <f>IF(SP_NORTE!I171="","*",SP_NORTE!I171)</f>
        <v>*</v>
      </c>
      <c r="N163" s="144" t="str">
        <f>IF(SP_NORTE!J171="","*",SP_NORTE!J171)</f>
        <v>*</v>
      </c>
      <c r="O163" s="144" t="str">
        <f>IF(SP_NORTE!K171="","*",SP_NORTE!K171)</f>
        <v>*</v>
      </c>
      <c r="P163" s="143" t="str">
        <f>IF(SP_NORTE!N171="","*",SP_NORTE!N171)</f>
        <v>*</v>
      </c>
      <c r="Q163" s="143" t="str">
        <f>IF(SP_NORTE!O171="","*",SP_NORTE!O171)</f>
        <v>*</v>
      </c>
      <c r="R163" s="145" t="str">
        <f>IF(SP_NORTE!P171="","*",CONCATENATE(SP_NORTE!P171," ",SP_NORTE!Q171))</f>
        <v>*</v>
      </c>
      <c r="S163" s="145" t="str">
        <f>IF(SP_NORTE!U171="","*",SP_NORTE!U171)</f>
        <v>*</v>
      </c>
      <c r="T163" s="145" t="str">
        <f>IF(SP_NORTE!V171="","*",SP_NORTE!V171)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IF(SP_NORTE!X172="","*",SP_NORTE!X172)</f>
        <v>*</v>
      </c>
      <c r="B164" s="146" t="str">
        <f>IF(SP_NORTE!W172="","*",SP_NORTE!W172)</f>
        <v>*</v>
      </c>
      <c r="C164" s="146" t="str">
        <f>IF(SP_NORTE!Y172="","*",SP_NORTE!Y172)</f>
        <v>*</v>
      </c>
      <c r="D164" s="138" t="str">
        <f>IF(SP_NORTE!R172="","*",SP_NORTE!R172)</f>
        <v>-</v>
      </c>
      <c r="E164" s="138" t="str">
        <f>IF(SP_NORTE!S172="","*",SP_NORTE!S172)</f>
        <v>-</v>
      </c>
      <c r="F164" s="145" t="str">
        <f>IF(SP_NORTE!B172="","*",SP_NORTE!B172)</f>
        <v>*</v>
      </c>
      <c r="G164" s="145" t="str">
        <f>IF(SP_NORTE!D172="","*",SP_NORTE!D172)</f>
        <v>*</v>
      </c>
      <c r="H164" s="145" t="str">
        <f>IF(SP_NORTE!E172="","*",SP_NORTE!E172)</f>
        <v>*</v>
      </c>
      <c r="I164" s="145" t="str">
        <f>IF(SP_NORTE!G172="","*",SP_NORTE!G172)</f>
        <v>*</v>
      </c>
      <c r="J164" s="145" t="str">
        <f>IF(SP_NORTE!H172="","*",SP_NORTE!H172)</f>
        <v>*</v>
      </c>
      <c r="K164" s="138" t="str">
        <f>IF(SP_NORTE!L172="","*",SP_NORTE!L172)</f>
        <v>-</v>
      </c>
      <c r="L164" s="138" t="str">
        <f>IF(SP_NORTE!M172="","*",SP_NORTE!M172)</f>
        <v>-</v>
      </c>
      <c r="M164" s="139" t="str">
        <f>IF(SP_NORTE!I172="","*",SP_NORTE!I172)</f>
        <v>*</v>
      </c>
      <c r="N164" s="144" t="str">
        <f>IF(SP_NORTE!J172="","*",SP_NORTE!J172)</f>
        <v>*</v>
      </c>
      <c r="O164" s="144" t="str">
        <f>IF(SP_NORTE!K172="","*",SP_NORTE!K172)</f>
        <v>*</v>
      </c>
      <c r="P164" s="143" t="str">
        <f>IF(SP_NORTE!N172="","*",SP_NORTE!N172)</f>
        <v>*</v>
      </c>
      <c r="Q164" s="143" t="str">
        <f>IF(SP_NORTE!O172="","*",SP_NORTE!O172)</f>
        <v>*</v>
      </c>
      <c r="R164" s="145" t="str">
        <f>IF(SP_NORTE!P172="","*",CONCATENATE(SP_NORTE!P172," ",SP_NORTE!Q172))</f>
        <v>*</v>
      </c>
      <c r="S164" s="145" t="str">
        <f>IF(SP_NORTE!U172="","*",SP_NORTE!U172)</f>
        <v>*</v>
      </c>
      <c r="T164" s="145" t="str">
        <f>IF(SP_NORTE!V172="","*",SP_NORTE!V172)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IF(SP_NORTE!X173="","*",SP_NORTE!X173)</f>
        <v>*</v>
      </c>
      <c r="B165" s="146" t="str">
        <f>IF(SP_NORTE!W173="","*",SP_NORTE!W173)</f>
        <v>*</v>
      </c>
      <c r="C165" s="146" t="str">
        <f>IF(SP_NORTE!Y173="","*",SP_NORTE!Y173)</f>
        <v>*</v>
      </c>
      <c r="D165" s="138" t="str">
        <f>IF(SP_NORTE!R173="","*",SP_NORTE!R173)</f>
        <v>-</v>
      </c>
      <c r="E165" s="138" t="str">
        <f>IF(SP_NORTE!S173="","*",SP_NORTE!S173)</f>
        <v>-</v>
      </c>
      <c r="F165" s="145" t="str">
        <f>IF(SP_NORTE!B173="","*",SP_NORTE!B173)</f>
        <v>*</v>
      </c>
      <c r="G165" s="145" t="str">
        <f>IF(SP_NORTE!D173="","*",SP_NORTE!D173)</f>
        <v>*</v>
      </c>
      <c r="H165" s="145" t="str">
        <f>IF(SP_NORTE!E173="","*",SP_NORTE!E173)</f>
        <v>*</v>
      </c>
      <c r="I165" s="145" t="str">
        <f>IF(SP_NORTE!G173="","*",SP_NORTE!G173)</f>
        <v>*</v>
      </c>
      <c r="J165" s="145" t="str">
        <f>IF(SP_NORTE!H173="","*",SP_NORTE!H173)</f>
        <v>*</v>
      </c>
      <c r="K165" s="138" t="str">
        <f>IF(SP_NORTE!L173="","*",SP_NORTE!L173)</f>
        <v>-</v>
      </c>
      <c r="L165" s="138" t="str">
        <f>IF(SP_NORTE!M173="","*",SP_NORTE!M173)</f>
        <v>-</v>
      </c>
      <c r="M165" s="139" t="str">
        <f>IF(SP_NORTE!I173="","*",SP_NORTE!I173)</f>
        <v>*</v>
      </c>
      <c r="N165" s="144" t="str">
        <f>IF(SP_NORTE!J173="","*",SP_NORTE!J173)</f>
        <v>*</v>
      </c>
      <c r="O165" s="144" t="str">
        <f>IF(SP_NORTE!K173="","*",SP_NORTE!K173)</f>
        <v>*</v>
      </c>
      <c r="P165" s="143" t="str">
        <f>IF(SP_NORTE!N173="","*",SP_NORTE!N173)</f>
        <v>*</v>
      </c>
      <c r="Q165" s="143" t="str">
        <f>IF(SP_NORTE!O173="","*",SP_NORTE!O173)</f>
        <v>*</v>
      </c>
      <c r="R165" s="145" t="str">
        <f>IF(SP_NORTE!P173="","*",CONCATENATE(SP_NORTE!P173," ",SP_NORTE!Q173))</f>
        <v>*</v>
      </c>
      <c r="S165" s="145" t="str">
        <f>IF(SP_NORTE!U173="","*",SP_NORTE!U173)</f>
        <v>*</v>
      </c>
      <c r="T165" s="145" t="str">
        <f>IF(SP_NORTE!V173="","*",SP_NORTE!V173)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IF(SP_NORTE!X174="","*",SP_NORTE!X174)</f>
        <v>*</v>
      </c>
      <c r="B166" s="146" t="str">
        <f>IF(SP_NORTE!W174="","*",SP_NORTE!W174)</f>
        <v>*</v>
      </c>
      <c r="C166" s="146" t="str">
        <f>IF(SP_NORTE!Y174="","*",SP_NORTE!Y174)</f>
        <v>*</v>
      </c>
      <c r="D166" s="138" t="str">
        <f>IF(SP_NORTE!R174="","*",SP_NORTE!R174)</f>
        <v>-</v>
      </c>
      <c r="E166" s="138" t="str">
        <f>IF(SP_NORTE!S174="","*",SP_NORTE!S174)</f>
        <v>-</v>
      </c>
      <c r="F166" s="145" t="str">
        <f>IF(SP_NORTE!B174="","*",SP_NORTE!B174)</f>
        <v>*</v>
      </c>
      <c r="G166" s="145" t="str">
        <f>IF(SP_NORTE!D174="","*",SP_NORTE!D174)</f>
        <v>*</v>
      </c>
      <c r="H166" s="145" t="str">
        <f>IF(SP_NORTE!E174="","*",SP_NORTE!E174)</f>
        <v>*</v>
      </c>
      <c r="I166" s="145" t="str">
        <f>IF(SP_NORTE!G174="","*",SP_NORTE!G174)</f>
        <v>*</v>
      </c>
      <c r="J166" s="145" t="str">
        <f>IF(SP_NORTE!H174="","*",SP_NORTE!H174)</f>
        <v>*</v>
      </c>
      <c r="K166" s="138" t="str">
        <f>IF(SP_NORTE!L174="","*",SP_NORTE!L174)</f>
        <v>-</v>
      </c>
      <c r="L166" s="138" t="str">
        <f>IF(SP_NORTE!M174="","*",SP_NORTE!M174)</f>
        <v>-</v>
      </c>
      <c r="M166" s="139" t="str">
        <f>IF(SP_NORTE!I174="","*",SP_NORTE!I174)</f>
        <v>*</v>
      </c>
      <c r="N166" s="144" t="str">
        <f>IF(SP_NORTE!J174="","*",SP_NORTE!J174)</f>
        <v>*</v>
      </c>
      <c r="O166" s="144" t="str">
        <f>IF(SP_NORTE!K174="","*",SP_NORTE!K174)</f>
        <v>*</v>
      </c>
      <c r="P166" s="143" t="str">
        <f>IF(SP_NORTE!N174="","*",SP_NORTE!N174)</f>
        <v>*</v>
      </c>
      <c r="Q166" s="143" t="str">
        <f>IF(SP_NORTE!O174="","*",SP_NORTE!O174)</f>
        <v>*</v>
      </c>
      <c r="R166" s="145" t="str">
        <f>IF(SP_NORTE!P174="","*",CONCATENATE(SP_NORTE!P174," ",SP_NORTE!Q174))</f>
        <v>*</v>
      </c>
      <c r="S166" s="145" t="str">
        <f>IF(SP_NORTE!U174="","*",SP_NORTE!U174)</f>
        <v>*</v>
      </c>
      <c r="T166" s="145" t="str">
        <f>IF(SP_NORTE!V174="","*",SP_NORTE!V174)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IF(SP_NORTE!X175="","*",SP_NORTE!X175)</f>
        <v>*</v>
      </c>
      <c r="B167" s="146" t="str">
        <f>IF(SP_NORTE!W175="","*",SP_NORTE!W175)</f>
        <v>*</v>
      </c>
      <c r="C167" s="146" t="str">
        <f>IF(SP_NORTE!Y175="","*",SP_NORTE!Y175)</f>
        <v>*</v>
      </c>
      <c r="D167" s="138" t="str">
        <f>IF(SP_NORTE!R175="","*",SP_NORTE!R175)</f>
        <v>-</v>
      </c>
      <c r="E167" s="138" t="str">
        <f>IF(SP_NORTE!S175="","*",SP_NORTE!S175)</f>
        <v>-</v>
      </c>
      <c r="F167" s="145" t="str">
        <f>IF(SP_NORTE!B175="","*",SP_NORTE!B175)</f>
        <v>*</v>
      </c>
      <c r="G167" s="145" t="str">
        <f>IF(SP_NORTE!D175="","*",SP_NORTE!D175)</f>
        <v>*</v>
      </c>
      <c r="H167" s="145" t="str">
        <f>IF(SP_NORTE!E175="","*",SP_NORTE!E175)</f>
        <v>*</v>
      </c>
      <c r="I167" s="145" t="str">
        <f>IF(SP_NORTE!G175="","*",SP_NORTE!G175)</f>
        <v>*</v>
      </c>
      <c r="J167" s="145" t="str">
        <f>IF(SP_NORTE!H175="","*",SP_NORTE!H175)</f>
        <v>*</v>
      </c>
      <c r="K167" s="138" t="str">
        <f>IF(SP_NORTE!L175="","*",SP_NORTE!L175)</f>
        <v>-</v>
      </c>
      <c r="L167" s="138" t="str">
        <f>IF(SP_NORTE!M175="","*",SP_NORTE!M175)</f>
        <v>-</v>
      </c>
      <c r="M167" s="139" t="str">
        <f>IF(SP_NORTE!I175="","*",SP_NORTE!I175)</f>
        <v>*</v>
      </c>
      <c r="N167" s="144" t="str">
        <f>IF(SP_NORTE!J175="","*",SP_NORTE!J175)</f>
        <v>*</v>
      </c>
      <c r="O167" s="144" t="str">
        <f>IF(SP_NORTE!K175="","*",SP_NORTE!K175)</f>
        <v>*</v>
      </c>
      <c r="P167" s="143" t="str">
        <f>IF(SP_NORTE!N175="","*",SP_NORTE!N175)</f>
        <v>*</v>
      </c>
      <c r="Q167" s="143" t="str">
        <f>IF(SP_NORTE!O175="","*",SP_NORTE!O175)</f>
        <v>*</v>
      </c>
      <c r="R167" s="145" t="str">
        <f>IF(SP_NORTE!P175="","*",CONCATENATE(SP_NORTE!P175," ",SP_NORTE!Q175))</f>
        <v>*</v>
      </c>
      <c r="S167" s="145" t="str">
        <f>IF(SP_NORTE!U175="","*",SP_NORTE!U175)</f>
        <v>*</v>
      </c>
      <c r="T167" s="145" t="str">
        <f>IF(SP_NORTE!V175="","*",SP_NORTE!V175)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IF(SP_NORTE!X176="","*",SP_NORTE!X176)</f>
        <v>*</v>
      </c>
      <c r="B168" s="146" t="str">
        <f>IF(SP_NORTE!W176="","*",SP_NORTE!W176)</f>
        <v>*</v>
      </c>
      <c r="C168" s="146" t="str">
        <f>IF(SP_NORTE!Y176="","*",SP_NORTE!Y176)</f>
        <v>*</v>
      </c>
      <c r="D168" s="138" t="str">
        <f>IF(SP_NORTE!R176="","*",SP_NORTE!R176)</f>
        <v>-</v>
      </c>
      <c r="E168" s="138" t="str">
        <f>IF(SP_NORTE!S176="","*",SP_NORTE!S176)</f>
        <v>-</v>
      </c>
      <c r="F168" s="145" t="str">
        <f>IF(SP_NORTE!B176="","*",SP_NORTE!B176)</f>
        <v>*</v>
      </c>
      <c r="G168" s="145" t="str">
        <f>IF(SP_NORTE!D176="","*",SP_NORTE!D176)</f>
        <v>*</v>
      </c>
      <c r="H168" s="145" t="str">
        <f>IF(SP_NORTE!E176="","*",SP_NORTE!E176)</f>
        <v>*</v>
      </c>
      <c r="I168" s="145" t="str">
        <f>IF(SP_NORTE!G176="","*",SP_NORTE!G176)</f>
        <v>*</v>
      </c>
      <c r="J168" s="145" t="str">
        <f>IF(SP_NORTE!H176="","*",SP_NORTE!H176)</f>
        <v>*</v>
      </c>
      <c r="K168" s="138" t="str">
        <f>IF(SP_NORTE!L176="","*",SP_NORTE!L176)</f>
        <v>-</v>
      </c>
      <c r="L168" s="138" t="str">
        <f>IF(SP_NORTE!M176="","*",SP_NORTE!M176)</f>
        <v>-</v>
      </c>
      <c r="M168" s="139" t="str">
        <f>IF(SP_NORTE!I176="","*",SP_NORTE!I176)</f>
        <v>*</v>
      </c>
      <c r="N168" s="144" t="str">
        <f>IF(SP_NORTE!J176="","*",SP_NORTE!J176)</f>
        <v>*</v>
      </c>
      <c r="O168" s="144" t="str">
        <f>IF(SP_NORTE!K176="","*",SP_NORTE!K176)</f>
        <v>*</v>
      </c>
      <c r="P168" s="143" t="str">
        <f>IF(SP_NORTE!N176="","*",SP_NORTE!N176)</f>
        <v>*</v>
      </c>
      <c r="Q168" s="143" t="str">
        <f>IF(SP_NORTE!O176="","*",SP_NORTE!O176)</f>
        <v>*</v>
      </c>
      <c r="R168" s="145" t="str">
        <f>IF(SP_NORTE!P176="","*",CONCATENATE(SP_NORTE!P176," ",SP_NORTE!Q176))</f>
        <v>*</v>
      </c>
      <c r="S168" s="145" t="str">
        <f>IF(SP_NORTE!U176="","*",SP_NORTE!U176)</f>
        <v>*</v>
      </c>
      <c r="T168" s="145" t="str">
        <f>IF(SP_NORTE!V176="","*",SP_NORTE!V176)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IF(SP_NORTE!X177="","*",SP_NORTE!X177)</f>
        <v>*</v>
      </c>
      <c r="B169" s="146" t="str">
        <f>IF(SP_NORTE!W177="","*",SP_NORTE!W177)</f>
        <v>*</v>
      </c>
      <c r="C169" s="146" t="str">
        <f>IF(SP_NORTE!Y177="","*",SP_NORTE!Y177)</f>
        <v>*</v>
      </c>
      <c r="D169" s="138" t="str">
        <f>IF(SP_NORTE!R177="","*",SP_NORTE!R177)</f>
        <v>-</v>
      </c>
      <c r="E169" s="138" t="str">
        <f>IF(SP_NORTE!S177="","*",SP_NORTE!S177)</f>
        <v>-</v>
      </c>
      <c r="F169" s="145" t="str">
        <f>IF(SP_NORTE!B177="","*",SP_NORTE!B177)</f>
        <v>*</v>
      </c>
      <c r="G169" s="145" t="str">
        <f>IF(SP_NORTE!D177="","*",SP_NORTE!D177)</f>
        <v>*</v>
      </c>
      <c r="H169" s="145" t="str">
        <f>IF(SP_NORTE!E177="","*",SP_NORTE!E177)</f>
        <v>*</v>
      </c>
      <c r="I169" s="145" t="str">
        <f>IF(SP_NORTE!G177="","*",SP_NORTE!G177)</f>
        <v>*</v>
      </c>
      <c r="J169" s="145" t="str">
        <f>IF(SP_NORTE!H177="","*",SP_NORTE!H177)</f>
        <v>*</v>
      </c>
      <c r="K169" s="138" t="str">
        <f>IF(SP_NORTE!L177="","*",SP_NORTE!L177)</f>
        <v>-</v>
      </c>
      <c r="L169" s="138" t="str">
        <f>IF(SP_NORTE!M177="","*",SP_NORTE!M177)</f>
        <v>-</v>
      </c>
      <c r="M169" s="139" t="str">
        <f>IF(SP_NORTE!I177="","*",SP_NORTE!I177)</f>
        <v>*</v>
      </c>
      <c r="N169" s="144" t="str">
        <f>IF(SP_NORTE!J177="","*",SP_NORTE!J177)</f>
        <v>*</v>
      </c>
      <c r="O169" s="144" t="str">
        <f>IF(SP_NORTE!K177="","*",SP_NORTE!K177)</f>
        <v>*</v>
      </c>
      <c r="P169" s="143" t="str">
        <f>IF(SP_NORTE!N177="","*",SP_NORTE!N177)</f>
        <v>*</v>
      </c>
      <c r="Q169" s="143" t="str">
        <f>IF(SP_NORTE!O177="","*",SP_NORTE!O177)</f>
        <v>*</v>
      </c>
      <c r="R169" s="145" t="str">
        <f>IF(SP_NORTE!P177="","*",CONCATENATE(SP_NORTE!P177," ",SP_NORTE!Q177))</f>
        <v>*</v>
      </c>
      <c r="S169" s="145" t="str">
        <f>IF(SP_NORTE!U177="","*",SP_NORTE!U177)</f>
        <v>*</v>
      </c>
      <c r="T169" s="145" t="str">
        <f>IF(SP_NORTE!V177="","*",SP_NORTE!V177)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IF(SP_NORTE!X178="","*",SP_NORTE!X178)</f>
        <v>*</v>
      </c>
      <c r="B170" s="146" t="str">
        <f>IF(SP_NORTE!W178="","*",SP_NORTE!W178)</f>
        <v>*</v>
      </c>
      <c r="C170" s="146" t="str">
        <f>IF(SP_NORTE!Y178="","*",SP_NORTE!Y178)</f>
        <v>*</v>
      </c>
      <c r="D170" s="138" t="str">
        <f>IF(SP_NORTE!R178="","*",SP_NORTE!R178)</f>
        <v>-</v>
      </c>
      <c r="E170" s="138" t="str">
        <f>IF(SP_NORTE!S178="","*",SP_NORTE!S178)</f>
        <v>-</v>
      </c>
      <c r="F170" s="145" t="str">
        <f>IF(SP_NORTE!B178="","*",SP_NORTE!B178)</f>
        <v>*</v>
      </c>
      <c r="G170" s="145" t="str">
        <f>IF(SP_NORTE!D178="","*",SP_NORTE!D178)</f>
        <v>*</v>
      </c>
      <c r="H170" s="145" t="str">
        <f>IF(SP_NORTE!E178="","*",SP_NORTE!E178)</f>
        <v>*</v>
      </c>
      <c r="I170" s="145" t="str">
        <f>IF(SP_NORTE!G178="","*",SP_NORTE!G178)</f>
        <v>*</v>
      </c>
      <c r="J170" s="145" t="str">
        <f>IF(SP_NORTE!H178="","*",SP_NORTE!H178)</f>
        <v>*</v>
      </c>
      <c r="K170" s="138" t="str">
        <f>IF(SP_NORTE!L178="","*",SP_NORTE!L178)</f>
        <v>-</v>
      </c>
      <c r="L170" s="138" t="str">
        <f>IF(SP_NORTE!M178="","*",SP_NORTE!M178)</f>
        <v>-</v>
      </c>
      <c r="M170" s="139" t="str">
        <f>IF(SP_NORTE!I178="","*",SP_NORTE!I178)</f>
        <v>*</v>
      </c>
      <c r="N170" s="144" t="str">
        <f>IF(SP_NORTE!J178="","*",SP_NORTE!J178)</f>
        <v>*</v>
      </c>
      <c r="O170" s="144" t="str">
        <f>IF(SP_NORTE!K178="","*",SP_NORTE!K178)</f>
        <v>*</v>
      </c>
      <c r="P170" s="143" t="str">
        <f>IF(SP_NORTE!N178="","*",SP_NORTE!N178)</f>
        <v>*</v>
      </c>
      <c r="Q170" s="143" t="str">
        <f>IF(SP_NORTE!O178="","*",SP_NORTE!O178)</f>
        <v>*</v>
      </c>
      <c r="R170" s="145" t="str">
        <f>IF(SP_NORTE!P178="","*",CONCATENATE(SP_NORTE!P178," ",SP_NORTE!Q178))</f>
        <v>*</v>
      </c>
      <c r="S170" s="145" t="str">
        <f>IF(SP_NORTE!U178="","*",SP_NORTE!U178)</f>
        <v>*</v>
      </c>
      <c r="T170" s="145" t="str">
        <f>IF(SP_NORTE!V178="","*",SP_NORTE!V178)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IF(SP_NORTE!X179="","*",SP_NORTE!X179)</f>
        <v>*</v>
      </c>
      <c r="B171" s="146" t="str">
        <f>IF(SP_NORTE!W179="","*",SP_NORTE!W179)</f>
        <v>*</v>
      </c>
      <c r="C171" s="146" t="str">
        <f>IF(SP_NORTE!Y179="","*",SP_NORTE!Y179)</f>
        <v>*</v>
      </c>
      <c r="D171" s="138" t="str">
        <f>IF(SP_NORTE!R179="","*",SP_NORTE!R179)</f>
        <v>-</v>
      </c>
      <c r="E171" s="138" t="str">
        <f>IF(SP_NORTE!S179="","*",SP_NORTE!S179)</f>
        <v>-</v>
      </c>
      <c r="F171" s="145" t="str">
        <f>IF(SP_NORTE!B179="","*",SP_NORTE!B179)</f>
        <v>*</v>
      </c>
      <c r="G171" s="145" t="str">
        <f>IF(SP_NORTE!D179="","*",SP_NORTE!D179)</f>
        <v>*</v>
      </c>
      <c r="H171" s="145" t="str">
        <f>IF(SP_NORTE!E179="","*",SP_NORTE!E179)</f>
        <v>*</v>
      </c>
      <c r="I171" s="145" t="str">
        <f>IF(SP_NORTE!G179="","*",SP_NORTE!G179)</f>
        <v>*</v>
      </c>
      <c r="J171" s="145" t="str">
        <f>IF(SP_NORTE!H179="","*",SP_NORTE!H179)</f>
        <v>*</v>
      </c>
      <c r="K171" s="138" t="str">
        <f>IF(SP_NORTE!L179="","*",SP_NORTE!L179)</f>
        <v>-</v>
      </c>
      <c r="L171" s="138" t="str">
        <f>IF(SP_NORTE!M179="","*",SP_NORTE!M179)</f>
        <v>-</v>
      </c>
      <c r="M171" s="139" t="str">
        <f>IF(SP_NORTE!I179="","*",SP_NORTE!I179)</f>
        <v>*</v>
      </c>
      <c r="N171" s="144" t="str">
        <f>IF(SP_NORTE!J179="","*",SP_NORTE!J179)</f>
        <v>*</v>
      </c>
      <c r="O171" s="144" t="str">
        <f>IF(SP_NORTE!K179="","*",SP_NORTE!K179)</f>
        <v>*</v>
      </c>
      <c r="P171" s="143" t="str">
        <f>IF(SP_NORTE!N179="","*",SP_NORTE!N179)</f>
        <v>*</v>
      </c>
      <c r="Q171" s="143" t="str">
        <f>IF(SP_NORTE!O179="","*",SP_NORTE!O179)</f>
        <v>*</v>
      </c>
      <c r="R171" s="145" t="str">
        <f>IF(SP_NORTE!P179="","*",CONCATENATE(SP_NORTE!P179," ",SP_NORTE!Q179))</f>
        <v>*</v>
      </c>
      <c r="S171" s="145" t="str">
        <f>IF(SP_NORTE!U179="","*",SP_NORTE!U179)</f>
        <v>*</v>
      </c>
      <c r="T171" s="145" t="str">
        <f>IF(SP_NORTE!V179="","*",SP_NORTE!V179)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IF(SP_NORTE!X180="","*",SP_NORTE!X180)</f>
        <v>*</v>
      </c>
      <c r="B172" s="146" t="str">
        <f>IF(SP_NORTE!W180="","*",SP_NORTE!W180)</f>
        <v>*</v>
      </c>
      <c r="C172" s="146" t="str">
        <f>IF(SP_NORTE!Y180="","*",SP_NORTE!Y180)</f>
        <v>*</v>
      </c>
      <c r="D172" s="138" t="str">
        <f>IF(SP_NORTE!R180="","*",SP_NORTE!R180)</f>
        <v>-</v>
      </c>
      <c r="E172" s="138" t="str">
        <f>IF(SP_NORTE!S180="","*",SP_NORTE!S180)</f>
        <v>-</v>
      </c>
      <c r="F172" s="145" t="str">
        <f>IF(SP_NORTE!B180="","*",SP_NORTE!B180)</f>
        <v>*</v>
      </c>
      <c r="G172" s="145" t="str">
        <f>IF(SP_NORTE!D180="","*",SP_NORTE!D180)</f>
        <v>*</v>
      </c>
      <c r="H172" s="145" t="str">
        <f>IF(SP_NORTE!E180="","*",SP_NORTE!E180)</f>
        <v>*</v>
      </c>
      <c r="I172" s="145" t="str">
        <f>IF(SP_NORTE!G180="","*",SP_NORTE!G180)</f>
        <v>*</v>
      </c>
      <c r="J172" s="145" t="str">
        <f>IF(SP_NORTE!H180="","*",SP_NORTE!H180)</f>
        <v>*</v>
      </c>
      <c r="K172" s="138" t="str">
        <f>IF(SP_NORTE!L180="","*",SP_NORTE!L180)</f>
        <v>-</v>
      </c>
      <c r="L172" s="138" t="str">
        <f>IF(SP_NORTE!M180="","*",SP_NORTE!M180)</f>
        <v>-</v>
      </c>
      <c r="M172" s="139" t="str">
        <f>IF(SP_NORTE!I180="","*",SP_NORTE!I180)</f>
        <v>*</v>
      </c>
      <c r="N172" s="144" t="str">
        <f>IF(SP_NORTE!J180="","*",SP_NORTE!J180)</f>
        <v>*</v>
      </c>
      <c r="O172" s="144" t="str">
        <f>IF(SP_NORTE!K180="","*",SP_NORTE!K180)</f>
        <v>*</v>
      </c>
      <c r="P172" s="143" t="str">
        <f>IF(SP_NORTE!N180="","*",SP_NORTE!N180)</f>
        <v>*</v>
      </c>
      <c r="Q172" s="143" t="str">
        <f>IF(SP_NORTE!O180="","*",SP_NORTE!O180)</f>
        <v>*</v>
      </c>
      <c r="R172" s="145" t="str">
        <f>IF(SP_NORTE!P180="","*",CONCATENATE(SP_NORTE!P180," ",SP_NORTE!Q180))</f>
        <v>*</v>
      </c>
      <c r="S172" s="145" t="str">
        <f>IF(SP_NORTE!U180="","*",SP_NORTE!U180)</f>
        <v>*</v>
      </c>
      <c r="T172" s="145" t="str">
        <f>IF(SP_NORTE!V180="","*",SP_NORTE!V180)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IF(SP_NORTE!X181="","*",SP_NORTE!X181)</f>
        <v>*</v>
      </c>
      <c r="B173" s="146" t="str">
        <f>IF(SP_NORTE!W181="","*",SP_NORTE!W181)</f>
        <v>*</v>
      </c>
      <c r="C173" s="146" t="str">
        <f>IF(SP_NORTE!Y181="","*",SP_NORTE!Y181)</f>
        <v>*</v>
      </c>
      <c r="D173" s="138" t="str">
        <f>IF(SP_NORTE!R181="","*",SP_NORTE!R181)</f>
        <v>-</v>
      </c>
      <c r="E173" s="138" t="str">
        <f>IF(SP_NORTE!S181="","*",SP_NORTE!S181)</f>
        <v>-</v>
      </c>
      <c r="F173" s="145" t="str">
        <f>IF(SP_NORTE!B181="","*",SP_NORTE!B181)</f>
        <v>*</v>
      </c>
      <c r="G173" s="145" t="str">
        <f>IF(SP_NORTE!D181="","*",SP_NORTE!D181)</f>
        <v>*</v>
      </c>
      <c r="H173" s="145" t="str">
        <f>IF(SP_NORTE!E181="","*",SP_NORTE!E181)</f>
        <v>*</v>
      </c>
      <c r="I173" s="145" t="str">
        <f>IF(SP_NORTE!G181="","*",SP_NORTE!G181)</f>
        <v>*</v>
      </c>
      <c r="J173" s="145" t="str">
        <f>IF(SP_NORTE!H181="","*",SP_NORTE!H181)</f>
        <v>*</v>
      </c>
      <c r="K173" s="138" t="str">
        <f>IF(SP_NORTE!L181="","*",SP_NORTE!L181)</f>
        <v>-</v>
      </c>
      <c r="L173" s="138" t="str">
        <f>IF(SP_NORTE!M181="","*",SP_NORTE!M181)</f>
        <v>-</v>
      </c>
      <c r="M173" s="139" t="str">
        <f>IF(SP_NORTE!I181="","*",SP_NORTE!I181)</f>
        <v>*</v>
      </c>
      <c r="N173" s="144" t="str">
        <f>IF(SP_NORTE!J181="","*",SP_NORTE!J181)</f>
        <v>*</v>
      </c>
      <c r="O173" s="144" t="str">
        <f>IF(SP_NORTE!K181="","*",SP_NORTE!K181)</f>
        <v>*</v>
      </c>
      <c r="P173" s="143" t="str">
        <f>IF(SP_NORTE!N181="","*",SP_NORTE!N181)</f>
        <v>*</v>
      </c>
      <c r="Q173" s="143" t="str">
        <f>IF(SP_NORTE!O181="","*",SP_NORTE!O181)</f>
        <v>*</v>
      </c>
      <c r="R173" s="145" t="str">
        <f>IF(SP_NORTE!P181="","*",CONCATENATE(SP_NORTE!P181," ",SP_NORTE!Q181))</f>
        <v>*</v>
      </c>
      <c r="S173" s="145" t="str">
        <f>IF(SP_NORTE!U181="","*",SP_NORTE!U181)</f>
        <v>*</v>
      </c>
      <c r="T173" s="145" t="str">
        <f>IF(SP_NORTE!V181="","*",SP_NORTE!V181)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IF(SP_NORTE!X182="","*",SP_NORTE!X182)</f>
        <v>*</v>
      </c>
      <c r="B174" s="146" t="str">
        <f>IF(SP_NORTE!W182="","*",SP_NORTE!W182)</f>
        <v>*</v>
      </c>
      <c r="C174" s="146" t="str">
        <f>IF(SP_NORTE!Y182="","*",SP_NORTE!Y182)</f>
        <v>*</v>
      </c>
      <c r="D174" s="138" t="str">
        <f>IF(SP_NORTE!R182="","*",SP_NORTE!R182)</f>
        <v>-</v>
      </c>
      <c r="E174" s="138" t="str">
        <f>IF(SP_NORTE!S182="","*",SP_NORTE!S182)</f>
        <v>-</v>
      </c>
      <c r="F174" s="145" t="str">
        <f>IF(SP_NORTE!B182="","*",SP_NORTE!B182)</f>
        <v>*</v>
      </c>
      <c r="G174" s="145" t="str">
        <f>IF(SP_NORTE!D182="","*",SP_NORTE!D182)</f>
        <v>*</v>
      </c>
      <c r="H174" s="145" t="str">
        <f>IF(SP_NORTE!E182="","*",SP_NORTE!E182)</f>
        <v>*</v>
      </c>
      <c r="I174" s="145" t="str">
        <f>IF(SP_NORTE!G182="","*",SP_NORTE!G182)</f>
        <v>*</v>
      </c>
      <c r="J174" s="145" t="str">
        <f>IF(SP_NORTE!H182="","*",SP_NORTE!H182)</f>
        <v>*</v>
      </c>
      <c r="K174" s="138" t="str">
        <f>IF(SP_NORTE!L182="","*",SP_NORTE!L182)</f>
        <v>-</v>
      </c>
      <c r="L174" s="138" t="str">
        <f>IF(SP_NORTE!M182="","*",SP_NORTE!M182)</f>
        <v>-</v>
      </c>
      <c r="M174" s="139" t="str">
        <f>IF(SP_NORTE!I182="","*",SP_NORTE!I182)</f>
        <v>*</v>
      </c>
      <c r="N174" s="144" t="str">
        <f>IF(SP_NORTE!J182="","*",SP_NORTE!J182)</f>
        <v>*</v>
      </c>
      <c r="O174" s="144" t="str">
        <f>IF(SP_NORTE!K182="","*",SP_NORTE!K182)</f>
        <v>*</v>
      </c>
      <c r="P174" s="143" t="str">
        <f>IF(SP_NORTE!N182="","*",SP_NORTE!N182)</f>
        <v>*</v>
      </c>
      <c r="Q174" s="143" t="str">
        <f>IF(SP_NORTE!O182="","*",SP_NORTE!O182)</f>
        <v>*</v>
      </c>
      <c r="R174" s="145" t="str">
        <f>IF(SP_NORTE!P182="","*",CONCATENATE(SP_NORTE!P182," ",SP_NORTE!Q182))</f>
        <v>*</v>
      </c>
      <c r="S174" s="145" t="str">
        <f>IF(SP_NORTE!U182="","*",SP_NORTE!U182)</f>
        <v>*</v>
      </c>
      <c r="T174" s="145" t="str">
        <f>IF(SP_NORTE!V182="","*",SP_NORTE!V182)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IF(SP_NORTE!X183="","*",SP_NORTE!X183)</f>
        <v>*</v>
      </c>
      <c r="B175" s="146" t="str">
        <f>IF(SP_NORTE!W183="","*",SP_NORTE!W183)</f>
        <v>*</v>
      </c>
      <c r="C175" s="146" t="str">
        <f>IF(SP_NORTE!Y183="","*",SP_NORTE!Y183)</f>
        <v>*</v>
      </c>
      <c r="D175" s="138" t="str">
        <f>IF(SP_NORTE!R183="","*",SP_NORTE!R183)</f>
        <v>-</v>
      </c>
      <c r="E175" s="138" t="str">
        <f>IF(SP_NORTE!S183="","*",SP_NORTE!S183)</f>
        <v>-</v>
      </c>
      <c r="F175" s="145" t="str">
        <f>IF(SP_NORTE!B183="","*",SP_NORTE!B183)</f>
        <v>*</v>
      </c>
      <c r="G175" s="145" t="str">
        <f>IF(SP_NORTE!D183="","*",SP_NORTE!D183)</f>
        <v>*</v>
      </c>
      <c r="H175" s="145" t="str">
        <f>IF(SP_NORTE!E183="","*",SP_NORTE!E183)</f>
        <v>*</v>
      </c>
      <c r="I175" s="145" t="str">
        <f>IF(SP_NORTE!G183="","*",SP_NORTE!G183)</f>
        <v>*</v>
      </c>
      <c r="J175" s="145" t="str">
        <f>IF(SP_NORTE!H183="","*",SP_NORTE!H183)</f>
        <v>*</v>
      </c>
      <c r="K175" s="138" t="str">
        <f>IF(SP_NORTE!L183="","*",SP_NORTE!L183)</f>
        <v>-</v>
      </c>
      <c r="L175" s="138" t="str">
        <f>IF(SP_NORTE!M183="","*",SP_NORTE!M183)</f>
        <v>-</v>
      </c>
      <c r="M175" s="139" t="str">
        <f>IF(SP_NORTE!I183="","*",SP_NORTE!I183)</f>
        <v>*</v>
      </c>
      <c r="N175" s="144" t="str">
        <f>IF(SP_NORTE!J183="","*",SP_NORTE!J183)</f>
        <v>*</v>
      </c>
      <c r="O175" s="144" t="str">
        <f>IF(SP_NORTE!K183="","*",SP_NORTE!K183)</f>
        <v>*</v>
      </c>
      <c r="P175" s="143" t="str">
        <f>IF(SP_NORTE!N183="","*",SP_NORTE!N183)</f>
        <v>*</v>
      </c>
      <c r="Q175" s="143" t="str">
        <f>IF(SP_NORTE!O183="","*",SP_NORTE!O183)</f>
        <v>*</v>
      </c>
      <c r="R175" s="145" t="str">
        <f>IF(SP_NORTE!P183="","*",CONCATENATE(SP_NORTE!P183," ",SP_NORTE!Q183))</f>
        <v>*</v>
      </c>
      <c r="S175" s="145" t="str">
        <f>IF(SP_NORTE!U183="","*",SP_NORTE!U183)</f>
        <v>*</v>
      </c>
      <c r="T175" s="145" t="str">
        <f>IF(SP_NORTE!V183="","*",SP_NORTE!V183)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IF(SP_NORTE!X184="","*",SP_NORTE!X184)</f>
        <v>*</v>
      </c>
      <c r="B176" s="146" t="str">
        <f>IF(SP_NORTE!W184="","*",SP_NORTE!W184)</f>
        <v>*</v>
      </c>
      <c r="C176" s="146" t="str">
        <f>IF(SP_NORTE!Y184="","*",SP_NORTE!Y184)</f>
        <v>*</v>
      </c>
      <c r="D176" s="138" t="str">
        <f>IF(SP_NORTE!R184="","*",SP_NORTE!R184)</f>
        <v>-</v>
      </c>
      <c r="E176" s="138" t="str">
        <f>IF(SP_NORTE!S184="","*",SP_NORTE!S184)</f>
        <v>-</v>
      </c>
      <c r="F176" s="145" t="str">
        <f>IF(SP_NORTE!B184="","*",SP_NORTE!B184)</f>
        <v>*</v>
      </c>
      <c r="G176" s="145" t="str">
        <f>IF(SP_NORTE!D184="","*",SP_NORTE!D184)</f>
        <v>*</v>
      </c>
      <c r="H176" s="145" t="str">
        <f>IF(SP_NORTE!E184="","*",SP_NORTE!E184)</f>
        <v>*</v>
      </c>
      <c r="I176" s="145" t="str">
        <f>IF(SP_NORTE!G184="","*",SP_NORTE!G184)</f>
        <v>*</v>
      </c>
      <c r="J176" s="145" t="str">
        <f>IF(SP_NORTE!H184="","*",SP_NORTE!H184)</f>
        <v>*</v>
      </c>
      <c r="K176" s="138" t="str">
        <f>IF(SP_NORTE!L184="","*",SP_NORTE!L184)</f>
        <v>-</v>
      </c>
      <c r="L176" s="138" t="str">
        <f>IF(SP_NORTE!M184="","*",SP_NORTE!M184)</f>
        <v>-</v>
      </c>
      <c r="M176" s="139" t="str">
        <f>IF(SP_NORTE!I184="","*",SP_NORTE!I184)</f>
        <v>*</v>
      </c>
      <c r="N176" s="144" t="str">
        <f>IF(SP_NORTE!J184="","*",SP_NORTE!J184)</f>
        <v>*</v>
      </c>
      <c r="O176" s="144" t="str">
        <f>IF(SP_NORTE!K184="","*",SP_NORTE!K184)</f>
        <v>*</v>
      </c>
      <c r="P176" s="143" t="str">
        <f>IF(SP_NORTE!N184="","*",SP_NORTE!N184)</f>
        <v>*</v>
      </c>
      <c r="Q176" s="143" t="str">
        <f>IF(SP_NORTE!O184="","*",SP_NORTE!O184)</f>
        <v>*</v>
      </c>
      <c r="R176" s="145" t="str">
        <f>IF(SP_NORTE!P184="","*",CONCATENATE(SP_NORTE!P184," ",SP_NORTE!Q184))</f>
        <v>*</v>
      </c>
      <c r="S176" s="145" t="str">
        <f>IF(SP_NORTE!U184="","*",SP_NORTE!U184)</f>
        <v>*</v>
      </c>
      <c r="T176" s="145" t="str">
        <f>IF(SP_NORTE!V184="","*",SP_NORTE!V184)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IF(SP_NORTE!X185="","*",SP_NORTE!X185)</f>
        <v>*</v>
      </c>
      <c r="B177" s="146" t="str">
        <f>IF(SP_NORTE!W185="","*",SP_NORTE!W185)</f>
        <v>*</v>
      </c>
      <c r="C177" s="146" t="str">
        <f>IF(SP_NORTE!Y185="","*",SP_NORTE!Y185)</f>
        <v>*</v>
      </c>
      <c r="D177" s="138" t="str">
        <f>IF(SP_NORTE!R185="","*",SP_NORTE!R185)</f>
        <v>-</v>
      </c>
      <c r="E177" s="138" t="str">
        <f>IF(SP_NORTE!S185="","*",SP_NORTE!S185)</f>
        <v>-</v>
      </c>
      <c r="F177" s="145" t="str">
        <f>IF(SP_NORTE!B185="","*",SP_NORTE!B185)</f>
        <v>*</v>
      </c>
      <c r="G177" s="145" t="str">
        <f>IF(SP_NORTE!D185="","*",SP_NORTE!D185)</f>
        <v>*</v>
      </c>
      <c r="H177" s="145" t="str">
        <f>IF(SP_NORTE!E185="","*",SP_NORTE!E185)</f>
        <v>*</v>
      </c>
      <c r="I177" s="145" t="str">
        <f>IF(SP_NORTE!G185="","*",SP_NORTE!G185)</f>
        <v>*</v>
      </c>
      <c r="J177" s="145" t="str">
        <f>IF(SP_NORTE!H185="","*",SP_NORTE!H185)</f>
        <v>*</v>
      </c>
      <c r="K177" s="138" t="str">
        <f>IF(SP_NORTE!L185="","*",SP_NORTE!L185)</f>
        <v>-</v>
      </c>
      <c r="L177" s="138" t="str">
        <f>IF(SP_NORTE!M185="","*",SP_NORTE!M185)</f>
        <v>-</v>
      </c>
      <c r="M177" s="139" t="str">
        <f>IF(SP_NORTE!I185="","*",SP_NORTE!I185)</f>
        <v>*</v>
      </c>
      <c r="N177" s="144" t="str">
        <f>IF(SP_NORTE!J185="","*",SP_NORTE!J185)</f>
        <v>*</v>
      </c>
      <c r="O177" s="144" t="str">
        <f>IF(SP_NORTE!K185="","*",SP_NORTE!K185)</f>
        <v>*</v>
      </c>
      <c r="P177" s="143" t="str">
        <f>IF(SP_NORTE!N185="","*",SP_NORTE!N185)</f>
        <v>*</v>
      </c>
      <c r="Q177" s="143" t="str">
        <f>IF(SP_NORTE!O185="","*",SP_NORTE!O185)</f>
        <v>*</v>
      </c>
      <c r="R177" s="145" t="str">
        <f>IF(SP_NORTE!P185="","*",CONCATENATE(SP_NORTE!P185," ",SP_NORTE!Q185))</f>
        <v>*</v>
      </c>
      <c r="S177" s="145" t="str">
        <f>IF(SP_NORTE!U185="","*",SP_NORTE!U185)</f>
        <v>*</v>
      </c>
      <c r="T177" s="145" t="str">
        <f>IF(SP_NORTE!V185="","*",SP_NORTE!V185)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IF(SP_NORTE!X186="","*",SP_NORTE!X186)</f>
        <v>*</v>
      </c>
      <c r="B178" s="146" t="str">
        <f>IF(SP_NORTE!W186="","*",SP_NORTE!W186)</f>
        <v>*</v>
      </c>
      <c r="C178" s="146" t="str">
        <f>IF(SP_NORTE!Y186="","*",SP_NORTE!Y186)</f>
        <v>*</v>
      </c>
      <c r="D178" s="138" t="str">
        <f>IF(SP_NORTE!R186="","*",SP_NORTE!R186)</f>
        <v>-</v>
      </c>
      <c r="E178" s="138" t="str">
        <f>IF(SP_NORTE!S186="","*",SP_NORTE!S186)</f>
        <v>-</v>
      </c>
      <c r="F178" s="145" t="str">
        <f>IF(SP_NORTE!B186="","*",SP_NORTE!B186)</f>
        <v>*</v>
      </c>
      <c r="G178" s="145" t="str">
        <f>IF(SP_NORTE!D186="","*",SP_NORTE!D186)</f>
        <v>*</v>
      </c>
      <c r="H178" s="145" t="str">
        <f>IF(SP_NORTE!E186="","*",SP_NORTE!E186)</f>
        <v>*</v>
      </c>
      <c r="I178" s="145" t="str">
        <f>IF(SP_NORTE!G186="","*",SP_NORTE!G186)</f>
        <v>*</v>
      </c>
      <c r="J178" s="145" t="str">
        <f>IF(SP_NORTE!H186="","*",SP_NORTE!H186)</f>
        <v>*</v>
      </c>
      <c r="K178" s="138" t="str">
        <f>IF(SP_NORTE!L186="","*",SP_NORTE!L186)</f>
        <v>-</v>
      </c>
      <c r="L178" s="138" t="str">
        <f>IF(SP_NORTE!M186="","*",SP_NORTE!M186)</f>
        <v>-</v>
      </c>
      <c r="M178" s="139" t="str">
        <f>IF(SP_NORTE!I186="","*",SP_NORTE!I186)</f>
        <v>*</v>
      </c>
      <c r="N178" s="144" t="str">
        <f>IF(SP_NORTE!J186="","*",SP_NORTE!J186)</f>
        <v>*</v>
      </c>
      <c r="O178" s="144" t="str">
        <f>IF(SP_NORTE!K186="","*",SP_NORTE!K186)</f>
        <v>*</v>
      </c>
      <c r="P178" s="143" t="str">
        <f>IF(SP_NORTE!N186="","*",SP_NORTE!N186)</f>
        <v>*</v>
      </c>
      <c r="Q178" s="143" t="str">
        <f>IF(SP_NORTE!O186="","*",SP_NORTE!O186)</f>
        <v>*</v>
      </c>
      <c r="R178" s="145" t="str">
        <f>IF(SP_NORTE!P186="","*",CONCATENATE(SP_NORTE!P186," ",SP_NORTE!Q186))</f>
        <v>*</v>
      </c>
      <c r="S178" s="145" t="str">
        <f>IF(SP_NORTE!U186="","*",SP_NORTE!U186)</f>
        <v>*</v>
      </c>
      <c r="T178" s="145" t="str">
        <f>IF(SP_NORTE!V186="","*",SP_NORTE!V186)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IF(SP_NORTE!X187="","*",SP_NORTE!X187)</f>
        <v>*</v>
      </c>
      <c r="B179" s="146" t="str">
        <f>IF(SP_NORTE!W187="","*",SP_NORTE!W187)</f>
        <v>*</v>
      </c>
      <c r="C179" s="146" t="str">
        <f>IF(SP_NORTE!Y187="","*",SP_NORTE!Y187)</f>
        <v>*</v>
      </c>
      <c r="D179" s="138" t="str">
        <f>IF(SP_NORTE!R187="","*",SP_NORTE!R187)</f>
        <v>-</v>
      </c>
      <c r="E179" s="138" t="str">
        <f>IF(SP_NORTE!S187="","*",SP_NORTE!S187)</f>
        <v>-</v>
      </c>
      <c r="F179" s="145" t="str">
        <f>IF(SP_NORTE!B187="","*",SP_NORTE!B187)</f>
        <v>*</v>
      </c>
      <c r="G179" s="145" t="str">
        <f>IF(SP_NORTE!D187="","*",SP_NORTE!D187)</f>
        <v>*</v>
      </c>
      <c r="H179" s="145" t="str">
        <f>IF(SP_NORTE!E187="","*",SP_NORTE!E187)</f>
        <v>*</v>
      </c>
      <c r="I179" s="145" t="str">
        <f>IF(SP_NORTE!G187="","*",SP_NORTE!G187)</f>
        <v>*</v>
      </c>
      <c r="J179" s="145" t="str">
        <f>IF(SP_NORTE!H187="","*",SP_NORTE!H187)</f>
        <v>*</v>
      </c>
      <c r="K179" s="138" t="str">
        <f>IF(SP_NORTE!L187="","*",SP_NORTE!L187)</f>
        <v>-</v>
      </c>
      <c r="L179" s="138" t="str">
        <f>IF(SP_NORTE!M187="","*",SP_NORTE!M187)</f>
        <v>-</v>
      </c>
      <c r="M179" s="139" t="str">
        <f>IF(SP_NORTE!I187="","*",SP_NORTE!I187)</f>
        <v>*</v>
      </c>
      <c r="N179" s="144" t="str">
        <f>IF(SP_NORTE!J187="","*",SP_NORTE!J187)</f>
        <v>*</v>
      </c>
      <c r="O179" s="144" t="str">
        <f>IF(SP_NORTE!K187="","*",SP_NORTE!K187)</f>
        <v>*</v>
      </c>
      <c r="P179" s="143" t="str">
        <f>IF(SP_NORTE!N187="","*",SP_NORTE!N187)</f>
        <v>*</v>
      </c>
      <c r="Q179" s="143" t="str">
        <f>IF(SP_NORTE!O187="","*",SP_NORTE!O187)</f>
        <v>*</v>
      </c>
      <c r="R179" s="145" t="str">
        <f>IF(SP_NORTE!P187="","*",CONCATENATE(SP_NORTE!P187," ",SP_NORTE!Q187))</f>
        <v>*</v>
      </c>
      <c r="S179" s="145" t="str">
        <f>IF(SP_NORTE!U187="","*",SP_NORTE!U187)</f>
        <v>*</v>
      </c>
      <c r="T179" s="145" t="str">
        <f>IF(SP_NORTE!V187="","*",SP_NORTE!V187)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IF(SP_NORTE!X188="","*",SP_NORTE!X188)</f>
        <v>*</v>
      </c>
      <c r="B180" s="146" t="str">
        <f>IF(SP_NORTE!W188="","*",SP_NORTE!W188)</f>
        <v>*</v>
      </c>
      <c r="C180" s="146" t="str">
        <f>IF(SP_NORTE!Y188="","*",SP_NORTE!Y188)</f>
        <v>*</v>
      </c>
      <c r="D180" s="138" t="str">
        <f>IF(SP_NORTE!R188="","*",SP_NORTE!R188)</f>
        <v>-</v>
      </c>
      <c r="E180" s="138" t="str">
        <f>IF(SP_NORTE!S188="","*",SP_NORTE!S188)</f>
        <v>-</v>
      </c>
      <c r="F180" s="145" t="str">
        <f>IF(SP_NORTE!B188="","*",SP_NORTE!B188)</f>
        <v>*</v>
      </c>
      <c r="G180" s="145" t="str">
        <f>IF(SP_NORTE!D188="","*",SP_NORTE!D188)</f>
        <v>*</v>
      </c>
      <c r="H180" s="145" t="str">
        <f>IF(SP_NORTE!E188="","*",SP_NORTE!E188)</f>
        <v>*</v>
      </c>
      <c r="I180" s="145" t="str">
        <f>IF(SP_NORTE!G188="","*",SP_NORTE!G188)</f>
        <v>*</v>
      </c>
      <c r="J180" s="145" t="str">
        <f>IF(SP_NORTE!H188="","*",SP_NORTE!H188)</f>
        <v>*</v>
      </c>
      <c r="K180" s="138" t="str">
        <f>IF(SP_NORTE!L188="","*",SP_NORTE!L188)</f>
        <v>-</v>
      </c>
      <c r="L180" s="138" t="str">
        <f>IF(SP_NORTE!M188="","*",SP_NORTE!M188)</f>
        <v>-</v>
      </c>
      <c r="M180" s="139" t="str">
        <f>IF(SP_NORTE!I188="","*",SP_NORTE!I188)</f>
        <v>*</v>
      </c>
      <c r="N180" s="144" t="str">
        <f>IF(SP_NORTE!J188="","*",SP_NORTE!J188)</f>
        <v>*</v>
      </c>
      <c r="O180" s="144" t="str">
        <f>IF(SP_NORTE!K188="","*",SP_NORTE!K188)</f>
        <v>*</v>
      </c>
      <c r="P180" s="143" t="str">
        <f>IF(SP_NORTE!N188="","*",SP_NORTE!N188)</f>
        <v>*</v>
      </c>
      <c r="Q180" s="143" t="str">
        <f>IF(SP_NORTE!O188="","*",SP_NORTE!O188)</f>
        <v>*</v>
      </c>
      <c r="R180" s="145" t="str">
        <f>IF(SP_NORTE!P188="","*",CONCATENATE(SP_NORTE!P188," ",SP_NORTE!Q188))</f>
        <v>*</v>
      </c>
      <c r="S180" s="145" t="str">
        <f>IF(SP_NORTE!U188="","*",SP_NORTE!U188)</f>
        <v>*</v>
      </c>
      <c r="T180" s="145" t="str">
        <f>IF(SP_NORTE!V188="","*",SP_NORTE!V188)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IF(SP_NORTE!X189="","*",SP_NORTE!X189)</f>
        <v>*</v>
      </c>
      <c r="B181" s="146" t="str">
        <f>IF(SP_NORTE!W189="","*",SP_NORTE!W189)</f>
        <v>*</v>
      </c>
      <c r="C181" s="146" t="str">
        <f>IF(SP_NORTE!Y189="","*",SP_NORTE!Y189)</f>
        <v>*</v>
      </c>
      <c r="D181" s="138" t="str">
        <f>IF(SP_NORTE!R189="","*",SP_NORTE!R189)</f>
        <v>-</v>
      </c>
      <c r="E181" s="138" t="str">
        <f>IF(SP_NORTE!S189="","*",SP_NORTE!S189)</f>
        <v>-</v>
      </c>
      <c r="F181" s="145" t="str">
        <f>IF(SP_NORTE!B189="","*",SP_NORTE!B189)</f>
        <v>*</v>
      </c>
      <c r="G181" s="145" t="str">
        <f>IF(SP_NORTE!D189="","*",SP_NORTE!D189)</f>
        <v>*</v>
      </c>
      <c r="H181" s="145" t="str">
        <f>IF(SP_NORTE!E189="","*",SP_NORTE!E189)</f>
        <v>*</v>
      </c>
      <c r="I181" s="145" t="str">
        <f>IF(SP_NORTE!G189="","*",SP_NORTE!G189)</f>
        <v>*</v>
      </c>
      <c r="J181" s="145" t="str">
        <f>IF(SP_NORTE!H189="","*",SP_NORTE!H189)</f>
        <v>*</v>
      </c>
      <c r="K181" s="138" t="str">
        <f>IF(SP_NORTE!L189="","*",SP_NORTE!L189)</f>
        <v>-</v>
      </c>
      <c r="L181" s="138" t="str">
        <f>IF(SP_NORTE!M189="","*",SP_NORTE!M189)</f>
        <v>-</v>
      </c>
      <c r="M181" s="139" t="str">
        <f>IF(SP_NORTE!I189="","*",SP_NORTE!I189)</f>
        <v>*</v>
      </c>
      <c r="N181" s="144" t="str">
        <f>IF(SP_NORTE!J189="","*",SP_NORTE!J189)</f>
        <v>*</v>
      </c>
      <c r="O181" s="144" t="str">
        <f>IF(SP_NORTE!K189="","*",SP_NORTE!K189)</f>
        <v>*</v>
      </c>
      <c r="P181" s="143" t="str">
        <f>IF(SP_NORTE!N189="","*",SP_NORTE!N189)</f>
        <v>*</v>
      </c>
      <c r="Q181" s="143" t="str">
        <f>IF(SP_NORTE!O189="","*",SP_NORTE!O189)</f>
        <v>*</v>
      </c>
      <c r="R181" s="145" t="str">
        <f>IF(SP_NORTE!P189="","*",CONCATENATE(SP_NORTE!P189," ",SP_NORTE!Q189))</f>
        <v>*</v>
      </c>
      <c r="S181" s="145" t="str">
        <f>IF(SP_NORTE!U189="","*",SP_NORTE!U189)</f>
        <v>*</v>
      </c>
      <c r="T181" s="145" t="str">
        <f>IF(SP_NORTE!V189="","*",SP_NORTE!V189)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IF(SP_NORTE!X190="","*",SP_NORTE!X190)</f>
        <v>*</v>
      </c>
      <c r="B182" s="146" t="str">
        <f>IF(SP_NORTE!W190="","*",SP_NORTE!W190)</f>
        <v>*</v>
      </c>
      <c r="C182" s="146" t="str">
        <f>IF(SP_NORTE!Y190="","*",SP_NORTE!Y190)</f>
        <v>*</v>
      </c>
      <c r="D182" s="138" t="str">
        <f>IF(SP_NORTE!R190="","*",SP_NORTE!R190)</f>
        <v>-</v>
      </c>
      <c r="E182" s="138" t="str">
        <f>IF(SP_NORTE!S190="","*",SP_NORTE!S190)</f>
        <v>-</v>
      </c>
      <c r="F182" s="145" t="str">
        <f>IF(SP_NORTE!B190="","*",SP_NORTE!B190)</f>
        <v>*</v>
      </c>
      <c r="G182" s="145" t="str">
        <f>IF(SP_NORTE!D190="","*",SP_NORTE!D190)</f>
        <v>*</v>
      </c>
      <c r="H182" s="145" t="str">
        <f>IF(SP_NORTE!E190="","*",SP_NORTE!E190)</f>
        <v>*</v>
      </c>
      <c r="I182" s="145" t="str">
        <f>IF(SP_NORTE!G190="","*",SP_NORTE!G190)</f>
        <v>*</v>
      </c>
      <c r="J182" s="145" t="str">
        <f>IF(SP_NORTE!H190="","*",SP_NORTE!H190)</f>
        <v>*</v>
      </c>
      <c r="K182" s="138" t="str">
        <f>IF(SP_NORTE!L190="","*",SP_NORTE!L190)</f>
        <v>-</v>
      </c>
      <c r="L182" s="138" t="str">
        <f>IF(SP_NORTE!M190="","*",SP_NORTE!M190)</f>
        <v>-</v>
      </c>
      <c r="M182" s="139" t="str">
        <f>IF(SP_NORTE!I190="","*",SP_NORTE!I190)</f>
        <v>*</v>
      </c>
      <c r="N182" s="144" t="str">
        <f>IF(SP_NORTE!J190="","*",SP_NORTE!J190)</f>
        <v>*</v>
      </c>
      <c r="O182" s="144" t="str">
        <f>IF(SP_NORTE!K190="","*",SP_NORTE!K190)</f>
        <v>*</v>
      </c>
      <c r="P182" s="143" t="str">
        <f>IF(SP_NORTE!N190="","*",SP_NORTE!N190)</f>
        <v>*</v>
      </c>
      <c r="Q182" s="143" t="str">
        <f>IF(SP_NORTE!O190="","*",SP_NORTE!O190)</f>
        <v>*</v>
      </c>
      <c r="R182" s="145" t="str">
        <f>IF(SP_NORTE!P190="","*",CONCATENATE(SP_NORTE!P190," ",SP_NORTE!Q190))</f>
        <v>*</v>
      </c>
      <c r="S182" s="145" t="str">
        <f>IF(SP_NORTE!U190="","*",SP_NORTE!U190)</f>
        <v>*</v>
      </c>
      <c r="T182" s="145" t="str">
        <f>IF(SP_NORTE!V190="","*",SP_NORTE!V190)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IF(SP_NORTE!X191="","*",SP_NORTE!X191)</f>
        <v>*</v>
      </c>
      <c r="B183" s="146" t="str">
        <f>IF(SP_NORTE!W191="","*",SP_NORTE!W191)</f>
        <v>*</v>
      </c>
      <c r="C183" s="146" t="str">
        <f>IF(SP_NORTE!Y191="","*",SP_NORTE!Y191)</f>
        <v>*</v>
      </c>
      <c r="D183" s="138" t="str">
        <f>IF(SP_NORTE!R191="","*",SP_NORTE!R191)</f>
        <v>-</v>
      </c>
      <c r="E183" s="138" t="str">
        <f>IF(SP_NORTE!S191="","*",SP_NORTE!S191)</f>
        <v>-</v>
      </c>
      <c r="F183" s="145" t="str">
        <f>IF(SP_NORTE!B191="","*",SP_NORTE!B191)</f>
        <v>*</v>
      </c>
      <c r="G183" s="145" t="str">
        <f>IF(SP_NORTE!D191="","*",SP_NORTE!D191)</f>
        <v>*</v>
      </c>
      <c r="H183" s="145" t="str">
        <f>IF(SP_NORTE!E191="","*",SP_NORTE!E191)</f>
        <v>*</v>
      </c>
      <c r="I183" s="145" t="str">
        <f>IF(SP_NORTE!G191="","*",SP_NORTE!G191)</f>
        <v>*</v>
      </c>
      <c r="J183" s="145" t="str">
        <f>IF(SP_NORTE!H191="","*",SP_NORTE!H191)</f>
        <v>*</v>
      </c>
      <c r="K183" s="138" t="str">
        <f>IF(SP_NORTE!L191="","*",SP_NORTE!L191)</f>
        <v>-</v>
      </c>
      <c r="L183" s="138" t="str">
        <f>IF(SP_NORTE!M191="","*",SP_NORTE!M191)</f>
        <v>-</v>
      </c>
      <c r="M183" s="139" t="str">
        <f>IF(SP_NORTE!I191="","*",SP_NORTE!I191)</f>
        <v>*</v>
      </c>
      <c r="N183" s="144" t="str">
        <f>IF(SP_NORTE!J191="","*",SP_NORTE!J191)</f>
        <v>*</v>
      </c>
      <c r="O183" s="144" t="str">
        <f>IF(SP_NORTE!K191="","*",SP_NORTE!K191)</f>
        <v>*</v>
      </c>
      <c r="P183" s="143" t="str">
        <f>IF(SP_NORTE!N191="","*",SP_NORTE!N191)</f>
        <v>*</v>
      </c>
      <c r="Q183" s="143" t="str">
        <f>IF(SP_NORTE!O191="","*",SP_NORTE!O191)</f>
        <v>*</v>
      </c>
      <c r="R183" s="145" t="str">
        <f>IF(SP_NORTE!P191="","*",CONCATENATE(SP_NORTE!P191," ",SP_NORTE!Q191))</f>
        <v>*</v>
      </c>
      <c r="S183" s="145" t="str">
        <f>IF(SP_NORTE!U191="","*",SP_NORTE!U191)</f>
        <v>*</v>
      </c>
      <c r="T183" s="145" t="str">
        <f>IF(SP_NORTE!V191="","*",SP_NORTE!V191)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IF(SP_NORTE!X192="","*",SP_NORTE!X192)</f>
        <v>*</v>
      </c>
      <c r="B184" s="146" t="str">
        <f>IF(SP_NORTE!W192="","*",SP_NORTE!W192)</f>
        <v>*</v>
      </c>
      <c r="C184" s="146" t="str">
        <f>IF(SP_NORTE!Y192="","*",SP_NORTE!Y192)</f>
        <v>*</v>
      </c>
      <c r="D184" s="138" t="str">
        <f>IF(SP_NORTE!R192="","*",SP_NORTE!R192)</f>
        <v>-</v>
      </c>
      <c r="E184" s="138" t="str">
        <f>IF(SP_NORTE!S192="","*",SP_NORTE!S192)</f>
        <v>-</v>
      </c>
      <c r="F184" s="145" t="str">
        <f>IF(SP_NORTE!B192="","*",SP_NORTE!B192)</f>
        <v>*</v>
      </c>
      <c r="G184" s="145" t="str">
        <f>IF(SP_NORTE!D192="","*",SP_NORTE!D192)</f>
        <v>*</v>
      </c>
      <c r="H184" s="145" t="str">
        <f>IF(SP_NORTE!E192="","*",SP_NORTE!E192)</f>
        <v>*</v>
      </c>
      <c r="I184" s="145" t="str">
        <f>IF(SP_NORTE!G192="","*",SP_NORTE!G192)</f>
        <v>*</v>
      </c>
      <c r="J184" s="145" t="str">
        <f>IF(SP_NORTE!H192="","*",SP_NORTE!H192)</f>
        <v>*</v>
      </c>
      <c r="K184" s="138" t="str">
        <f>IF(SP_NORTE!L192="","*",SP_NORTE!L192)</f>
        <v>-</v>
      </c>
      <c r="L184" s="138" t="str">
        <f>IF(SP_NORTE!M192="","*",SP_NORTE!M192)</f>
        <v>-</v>
      </c>
      <c r="M184" s="139" t="str">
        <f>IF(SP_NORTE!I192="","*",SP_NORTE!I192)</f>
        <v>*</v>
      </c>
      <c r="N184" s="144" t="str">
        <f>IF(SP_NORTE!J192="","*",SP_NORTE!J192)</f>
        <v>*</v>
      </c>
      <c r="O184" s="144" t="str">
        <f>IF(SP_NORTE!K192="","*",SP_NORTE!K192)</f>
        <v>*</v>
      </c>
      <c r="P184" s="143" t="str">
        <f>IF(SP_NORTE!N192="","*",SP_NORTE!N192)</f>
        <v>*</v>
      </c>
      <c r="Q184" s="143" t="str">
        <f>IF(SP_NORTE!O192="","*",SP_NORTE!O192)</f>
        <v>*</v>
      </c>
      <c r="R184" s="145" t="str">
        <f>IF(SP_NORTE!P192="","*",CONCATENATE(SP_NORTE!P192," ",SP_NORTE!Q192))</f>
        <v>*</v>
      </c>
      <c r="S184" s="145" t="str">
        <f>IF(SP_NORTE!U192="","*",SP_NORTE!U192)</f>
        <v>*</v>
      </c>
      <c r="T184" s="145" t="str">
        <f>IF(SP_NORTE!V192="","*",SP_NORTE!V192)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IF(SP_NORTE!X193="","*",SP_NORTE!X193)</f>
        <v>*</v>
      </c>
      <c r="B185" s="146" t="str">
        <f>IF(SP_NORTE!W193="","*",SP_NORTE!W193)</f>
        <v>*</v>
      </c>
      <c r="C185" s="146" t="str">
        <f>IF(SP_NORTE!Y193="","*",SP_NORTE!Y193)</f>
        <v>*</v>
      </c>
      <c r="D185" s="138" t="str">
        <f>IF(SP_NORTE!R193="","*",SP_NORTE!R193)</f>
        <v>-</v>
      </c>
      <c r="E185" s="138" t="str">
        <f>IF(SP_NORTE!S193="","*",SP_NORTE!S193)</f>
        <v>-</v>
      </c>
      <c r="F185" s="145" t="str">
        <f>IF(SP_NORTE!B193="","*",SP_NORTE!B193)</f>
        <v>*</v>
      </c>
      <c r="G185" s="145" t="str">
        <f>IF(SP_NORTE!D193="","*",SP_NORTE!D193)</f>
        <v>*</v>
      </c>
      <c r="H185" s="145" t="str">
        <f>IF(SP_NORTE!E193="","*",SP_NORTE!E193)</f>
        <v>*</v>
      </c>
      <c r="I185" s="145" t="str">
        <f>IF(SP_NORTE!G193="","*",SP_NORTE!G193)</f>
        <v>*</v>
      </c>
      <c r="J185" s="145" t="str">
        <f>IF(SP_NORTE!H193="","*",SP_NORTE!H193)</f>
        <v>*</v>
      </c>
      <c r="K185" s="138" t="str">
        <f>IF(SP_NORTE!L193="","*",SP_NORTE!L193)</f>
        <v>-</v>
      </c>
      <c r="L185" s="138" t="str">
        <f>IF(SP_NORTE!M193="","*",SP_NORTE!M193)</f>
        <v>-</v>
      </c>
      <c r="M185" s="139" t="str">
        <f>IF(SP_NORTE!I193="","*",SP_NORTE!I193)</f>
        <v>*</v>
      </c>
      <c r="N185" s="144" t="str">
        <f>IF(SP_NORTE!J193="","*",SP_NORTE!J193)</f>
        <v>*</v>
      </c>
      <c r="O185" s="144" t="str">
        <f>IF(SP_NORTE!K193="","*",SP_NORTE!K193)</f>
        <v>*</v>
      </c>
      <c r="P185" s="143" t="str">
        <f>IF(SP_NORTE!N193="","*",SP_NORTE!N193)</f>
        <v>*</v>
      </c>
      <c r="Q185" s="143" t="str">
        <f>IF(SP_NORTE!O193="","*",SP_NORTE!O193)</f>
        <v>*</v>
      </c>
      <c r="R185" s="145" t="str">
        <f>IF(SP_NORTE!P193="","*",CONCATENATE(SP_NORTE!P193," ",SP_NORTE!Q193))</f>
        <v>*</v>
      </c>
      <c r="S185" s="145" t="str">
        <f>IF(SP_NORTE!U193="","*",SP_NORTE!U193)</f>
        <v>*</v>
      </c>
      <c r="T185" s="145" t="str">
        <f>IF(SP_NORTE!V193="","*",SP_NORTE!V193)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IF(SP_NORTE!X194="","*",SP_NORTE!X194)</f>
        <v>*</v>
      </c>
      <c r="B186" s="146" t="str">
        <f>IF(SP_NORTE!W194="","*",SP_NORTE!W194)</f>
        <v>*</v>
      </c>
      <c r="C186" s="146" t="str">
        <f>IF(SP_NORTE!Y194="","*",SP_NORTE!Y194)</f>
        <v>*</v>
      </c>
      <c r="D186" s="138" t="str">
        <f>IF(SP_NORTE!R194="","*",SP_NORTE!R194)</f>
        <v>-</v>
      </c>
      <c r="E186" s="138" t="str">
        <f>IF(SP_NORTE!S194="","*",SP_NORTE!S194)</f>
        <v>-</v>
      </c>
      <c r="F186" s="145" t="str">
        <f>IF(SP_NORTE!B194="","*",SP_NORTE!B194)</f>
        <v>*</v>
      </c>
      <c r="G186" s="145" t="str">
        <f>IF(SP_NORTE!D194="","*",SP_NORTE!D194)</f>
        <v>*</v>
      </c>
      <c r="H186" s="145" t="str">
        <f>IF(SP_NORTE!E194="","*",SP_NORTE!E194)</f>
        <v>*</v>
      </c>
      <c r="I186" s="145" t="str">
        <f>IF(SP_NORTE!G194="","*",SP_NORTE!G194)</f>
        <v>*</v>
      </c>
      <c r="J186" s="145" t="str">
        <f>IF(SP_NORTE!H194="","*",SP_NORTE!H194)</f>
        <v>*</v>
      </c>
      <c r="K186" s="138" t="str">
        <f>IF(SP_NORTE!L194="","*",SP_NORTE!L194)</f>
        <v>-</v>
      </c>
      <c r="L186" s="138" t="str">
        <f>IF(SP_NORTE!M194="","*",SP_NORTE!M194)</f>
        <v>-</v>
      </c>
      <c r="M186" s="139" t="str">
        <f>IF(SP_NORTE!I194="","*",SP_NORTE!I194)</f>
        <v>*</v>
      </c>
      <c r="N186" s="144" t="str">
        <f>IF(SP_NORTE!J194="","*",SP_NORTE!J194)</f>
        <v>*</v>
      </c>
      <c r="O186" s="144" t="str">
        <f>IF(SP_NORTE!K194="","*",SP_NORTE!K194)</f>
        <v>*</v>
      </c>
      <c r="P186" s="143" t="str">
        <f>IF(SP_NORTE!N194="","*",SP_NORTE!N194)</f>
        <v>*</v>
      </c>
      <c r="Q186" s="143" t="str">
        <f>IF(SP_NORTE!O194="","*",SP_NORTE!O194)</f>
        <v>*</v>
      </c>
      <c r="R186" s="145" t="str">
        <f>IF(SP_NORTE!P194="","*",CONCATENATE(SP_NORTE!P194," ",SP_NORTE!Q194))</f>
        <v>*</v>
      </c>
      <c r="S186" s="145" t="str">
        <f>IF(SP_NORTE!U194="","*",SP_NORTE!U194)</f>
        <v>*</v>
      </c>
      <c r="T186" s="145" t="str">
        <f>IF(SP_NORTE!V194="","*",SP_NORTE!V194)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IF(SP_NORTE!X195="","*",SP_NORTE!X195)</f>
        <v>*</v>
      </c>
      <c r="B187" s="146" t="str">
        <f>IF(SP_NORTE!W195="","*",SP_NORTE!W195)</f>
        <v>*</v>
      </c>
      <c r="C187" s="146" t="str">
        <f>IF(SP_NORTE!Y195="","*",SP_NORTE!Y195)</f>
        <v>*</v>
      </c>
      <c r="D187" s="138" t="str">
        <f>IF(SP_NORTE!R195="","*",SP_NORTE!R195)</f>
        <v>-</v>
      </c>
      <c r="E187" s="138" t="str">
        <f>IF(SP_NORTE!S195="","*",SP_NORTE!S195)</f>
        <v>-</v>
      </c>
      <c r="F187" s="145" t="str">
        <f>IF(SP_NORTE!B195="","*",SP_NORTE!B195)</f>
        <v>*</v>
      </c>
      <c r="G187" s="145" t="str">
        <f>IF(SP_NORTE!D195="","*",SP_NORTE!D195)</f>
        <v>*</v>
      </c>
      <c r="H187" s="145" t="str">
        <f>IF(SP_NORTE!E195="","*",SP_NORTE!E195)</f>
        <v>*</v>
      </c>
      <c r="I187" s="145" t="str">
        <f>IF(SP_NORTE!G195="","*",SP_NORTE!G195)</f>
        <v>*</v>
      </c>
      <c r="J187" s="145" t="str">
        <f>IF(SP_NORTE!H195="","*",SP_NORTE!H195)</f>
        <v>*</v>
      </c>
      <c r="K187" s="138" t="str">
        <f>IF(SP_NORTE!L195="","*",SP_NORTE!L195)</f>
        <v>-</v>
      </c>
      <c r="L187" s="138" t="str">
        <f>IF(SP_NORTE!M195="","*",SP_NORTE!M195)</f>
        <v>-</v>
      </c>
      <c r="M187" s="139" t="str">
        <f>IF(SP_NORTE!I195="","*",SP_NORTE!I195)</f>
        <v>*</v>
      </c>
      <c r="N187" s="144" t="str">
        <f>IF(SP_NORTE!J195="","*",SP_NORTE!J195)</f>
        <v>*</v>
      </c>
      <c r="O187" s="144" t="str">
        <f>IF(SP_NORTE!K195="","*",SP_NORTE!K195)</f>
        <v>*</v>
      </c>
      <c r="P187" s="143" t="str">
        <f>IF(SP_NORTE!N195="","*",SP_NORTE!N195)</f>
        <v>*</v>
      </c>
      <c r="Q187" s="143" t="str">
        <f>IF(SP_NORTE!O195="","*",SP_NORTE!O195)</f>
        <v>*</v>
      </c>
      <c r="R187" s="145" t="str">
        <f>IF(SP_NORTE!P195="","*",CONCATENATE(SP_NORTE!P195," ",SP_NORTE!Q195))</f>
        <v>*</v>
      </c>
      <c r="S187" s="145" t="str">
        <f>IF(SP_NORTE!U195="","*",SP_NORTE!U195)</f>
        <v>*</v>
      </c>
      <c r="T187" s="145" t="str">
        <f>IF(SP_NORTE!V195="","*",SP_NORTE!V195)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IF(SP_NORTE!X196="","*",SP_NORTE!X196)</f>
        <v>*</v>
      </c>
      <c r="B188" s="146" t="str">
        <f>IF(SP_NORTE!W196="","*",SP_NORTE!W196)</f>
        <v>*</v>
      </c>
      <c r="C188" s="146" t="str">
        <f>IF(SP_NORTE!Y196="","*",SP_NORTE!Y196)</f>
        <v>*</v>
      </c>
      <c r="D188" s="138" t="str">
        <f>IF(SP_NORTE!R196="","*",SP_NORTE!R196)</f>
        <v>-</v>
      </c>
      <c r="E188" s="138" t="str">
        <f>IF(SP_NORTE!S196="","*",SP_NORTE!S196)</f>
        <v>-</v>
      </c>
      <c r="F188" s="145" t="str">
        <f>IF(SP_NORTE!B196="","*",SP_NORTE!B196)</f>
        <v>*</v>
      </c>
      <c r="G188" s="145" t="str">
        <f>IF(SP_NORTE!D196="","*",SP_NORTE!D196)</f>
        <v>*</v>
      </c>
      <c r="H188" s="145" t="str">
        <f>IF(SP_NORTE!E196="","*",SP_NORTE!E196)</f>
        <v>*</v>
      </c>
      <c r="I188" s="145" t="str">
        <f>IF(SP_NORTE!G196="","*",SP_NORTE!G196)</f>
        <v>*</v>
      </c>
      <c r="J188" s="145" t="str">
        <f>IF(SP_NORTE!H196="","*",SP_NORTE!H196)</f>
        <v>*</v>
      </c>
      <c r="K188" s="138" t="str">
        <f>IF(SP_NORTE!L196="","*",SP_NORTE!L196)</f>
        <v>-</v>
      </c>
      <c r="L188" s="138" t="str">
        <f>IF(SP_NORTE!M196="","*",SP_NORTE!M196)</f>
        <v>-</v>
      </c>
      <c r="M188" s="139" t="str">
        <f>IF(SP_NORTE!I196="","*",SP_NORTE!I196)</f>
        <v>*</v>
      </c>
      <c r="N188" s="144" t="str">
        <f>IF(SP_NORTE!J196="","*",SP_NORTE!J196)</f>
        <v>*</v>
      </c>
      <c r="O188" s="144" t="str">
        <f>IF(SP_NORTE!K196="","*",SP_NORTE!K196)</f>
        <v>*</v>
      </c>
      <c r="P188" s="143" t="str">
        <f>IF(SP_NORTE!N196="","*",SP_NORTE!N196)</f>
        <v>*</v>
      </c>
      <c r="Q188" s="143" t="str">
        <f>IF(SP_NORTE!O196="","*",SP_NORTE!O196)</f>
        <v>*</v>
      </c>
      <c r="R188" s="145" t="str">
        <f>IF(SP_NORTE!P196="","*",CONCATENATE(SP_NORTE!P196," ",SP_NORTE!Q196))</f>
        <v>*</v>
      </c>
      <c r="S188" s="145" t="str">
        <f>IF(SP_NORTE!U196="","*",SP_NORTE!U196)</f>
        <v>*</v>
      </c>
      <c r="T188" s="145" t="str">
        <f>IF(SP_NORTE!V196="","*",SP_NORTE!V196)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IF(SP_NORTE!X197="","*",SP_NORTE!X197)</f>
        <v>*</v>
      </c>
      <c r="B189" s="146" t="str">
        <f>IF(SP_NORTE!W197="","*",SP_NORTE!W197)</f>
        <v>*</v>
      </c>
      <c r="C189" s="146" t="str">
        <f>IF(SP_NORTE!Y197="","*",SP_NORTE!Y197)</f>
        <v>*</v>
      </c>
      <c r="D189" s="138" t="str">
        <f>IF(SP_NORTE!R197="","*",SP_NORTE!R197)</f>
        <v>-</v>
      </c>
      <c r="E189" s="138" t="str">
        <f>IF(SP_NORTE!S197="","*",SP_NORTE!S197)</f>
        <v>-</v>
      </c>
      <c r="F189" s="145" t="str">
        <f>IF(SP_NORTE!B197="","*",SP_NORTE!B197)</f>
        <v>*</v>
      </c>
      <c r="G189" s="145" t="str">
        <f>IF(SP_NORTE!D197="","*",SP_NORTE!D197)</f>
        <v>*</v>
      </c>
      <c r="H189" s="145" t="str">
        <f>IF(SP_NORTE!E197="","*",SP_NORTE!E197)</f>
        <v>*</v>
      </c>
      <c r="I189" s="145" t="str">
        <f>IF(SP_NORTE!G197="","*",SP_NORTE!G197)</f>
        <v>*</v>
      </c>
      <c r="J189" s="145" t="str">
        <f>IF(SP_NORTE!H197="","*",SP_NORTE!H197)</f>
        <v>*</v>
      </c>
      <c r="K189" s="138" t="str">
        <f>IF(SP_NORTE!L197="","*",SP_NORTE!L197)</f>
        <v>-</v>
      </c>
      <c r="L189" s="138" t="str">
        <f>IF(SP_NORTE!M197="","*",SP_NORTE!M197)</f>
        <v>-</v>
      </c>
      <c r="M189" s="139" t="str">
        <f>IF(SP_NORTE!I197="","*",SP_NORTE!I197)</f>
        <v>*</v>
      </c>
      <c r="N189" s="144" t="str">
        <f>IF(SP_NORTE!J197="","*",SP_NORTE!J197)</f>
        <v>*</v>
      </c>
      <c r="O189" s="144" t="str">
        <f>IF(SP_NORTE!K197="","*",SP_NORTE!K197)</f>
        <v>*</v>
      </c>
      <c r="P189" s="143" t="str">
        <f>IF(SP_NORTE!N197="","*",SP_NORTE!N197)</f>
        <v>*</v>
      </c>
      <c r="Q189" s="143" t="str">
        <f>IF(SP_NORTE!O197="","*",SP_NORTE!O197)</f>
        <v>*</v>
      </c>
      <c r="R189" s="145" t="str">
        <f>IF(SP_NORTE!P197="","*",CONCATENATE(SP_NORTE!P197," ",SP_NORTE!Q197))</f>
        <v>*</v>
      </c>
      <c r="S189" s="145" t="str">
        <f>IF(SP_NORTE!U197="","*",SP_NORTE!U197)</f>
        <v>*</v>
      </c>
      <c r="T189" s="145" t="str">
        <f>IF(SP_NORTE!V197="","*",SP_NORTE!V197)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IF(SP_NORTE!X198="","*",SP_NORTE!X198)</f>
        <v>*</v>
      </c>
      <c r="B190" s="146" t="str">
        <f>IF(SP_NORTE!W198="","*",SP_NORTE!W198)</f>
        <v>*</v>
      </c>
      <c r="C190" s="146" t="str">
        <f>IF(SP_NORTE!Y198="","*",SP_NORTE!Y198)</f>
        <v>*</v>
      </c>
      <c r="D190" s="138" t="str">
        <f>IF(SP_NORTE!R198="","*",SP_NORTE!R198)</f>
        <v>-</v>
      </c>
      <c r="E190" s="138" t="str">
        <f>IF(SP_NORTE!S198="","*",SP_NORTE!S198)</f>
        <v>-</v>
      </c>
      <c r="F190" s="145" t="str">
        <f>IF(SP_NORTE!B198="","*",SP_NORTE!B198)</f>
        <v>*</v>
      </c>
      <c r="G190" s="145" t="str">
        <f>IF(SP_NORTE!D198="","*",SP_NORTE!D198)</f>
        <v>*</v>
      </c>
      <c r="H190" s="145" t="str">
        <f>IF(SP_NORTE!E198="","*",SP_NORTE!E198)</f>
        <v>*</v>
      </c>
      <c r="I190" s="145" t="str">
        <f>IF(SP_NORTE!G198="","*",SP_NORTE!G198)</f>
        <v>*</v>
      </c>
      <c r="J190" s="145" t="str">
        <f>IF(SP_NORTE!H198="","*",SP_NORTE!H198)</f>
        <v>*</v>
      </c>
      <c r="K190" s="138" t="str">
        <f>IF(SP_NORTE!L198="","*",SP_NORTE!L198)</f>
        <v>-</v>
      </c>
      <c r="L190" s="138" t="str">
        <f>IF(SP_NORTE!M198="","*",SP_NORTE!M198)</f>
        <v>-</v>
      </c>
      <c r="M190" s="139" t="str">
        <f>IF(SP_NORTE!I198="","*",SP_NORTE!I198)</f>
        <v>*</v>
      </c>
      <c r="N190" s="144" t="str">
        <f>IF(SP_NORTE!J198="","*",SP_NORTE!J198)</f>
        <v>*</v>
      </c>
      <c r="O190" s="144" t="str">
        <f>IF(SP_NORTE!K198="","*",SP_NORTE!K198)</f>
        <v>*</v>
      </c>
      <c r="P190" s="143" t="str">
        <f>IF(SP_NORTE!N198="","*",SP_NORTE!N198)</f>
        <v>*</v>
      </c>
      <c r="Q190" s="143" t="str">
        <f>IF(SP_NORTE!O198="","*",SP_NORTE!O198)</f>
        <v>*</v>
      </c>
      <c r="R190" s="145" t="str">
        <f>IF(SP_NORTE!P198="","*",CONCATENATE(SP_NORTE!P198," ",SP_NORTE!Q198))</f>
        <v>*</v>
      </c>
      <c r="S190" s="145" t="str">
        <f>IF(SP_NORTE!U198="","*",SP_NORTE!U198)</f>
        <v>*</v>
      </c>
      <c r="T190" s="145" t="str">
        <f>IF(SP_NORTE!V198="","*",SP_NORTE!V198)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IF(SP_NORTE!X199="","*",SP_NORTE!X199)</f>
        <v>*</v>
      </c>
      <c r="B191" s="146" t="str">
        <f>IF(SP_NORTE!W199="","*",SP_NORTE!W199)</f>
        <v>*</v>
      </c>
      <c r="C191" s="146" t="str">
        <f>IF(SP_NORTE!Y199="","*",SP_NORTE!Y199)</f>
        <v>*</v>
      </c>
      <c r="D191" s="138" t="str">
        <f>IF(SP_NORTE!R199="","*",SP_NORTE!R199)</f>
        <v>-</v>
      </c>
      <c r="E191" s="138" t="str">
        <f>IF(SP_NORTE!S199="","*",SP_NORTE!S199)</f>
        <v>-</v>
      </c>
      <c r="F191" s="145" t="str">
        <f>IF(SP_NORTE!B199="","*",SP_NORTE!B199)</f>
        <v>*</v>
      </c>
      <c r="G191" s="145" t="str">
        <f>IF(SP_NORTE!D199="","*",SP_NORTE!D199)</f>
        <v>*</v>
      </c>
      <c r="H191" s="145" t="str">
        <f>IF(SP_NORTE!E199="","*",SP_NORTE!E199)</f>
        <v>*</v>
      </c>
      <c r="I191" s="145" t="str">
        <f>IF(SP_NORTE!G199="","*",SP_NORTE!G199)</f>
        <v>*</v>
      </c>
      <c r="J191" s="145" t="str">
        <f>IF(SP_NORTE!H199="","*",SP_NORTE!H199)</f>
        <v>*</v>
      </c>
      <c r="K191" s="138" t="str">
        <f>IF(SP_NORTE!L199="","*",SP_NORTE!L199)</f>
        <v>-</v>
      </c>
      <c r="L191" s="138" t="str">
        <f>IF(SP_NORTE!M199="","*",SP_NORTE!M199)</f>
        <v>-</v>
      </c>
      <c r="M191" s="139" t="str">
        <f>IF(SP_NORTE!I199="","*",SP_NORTE!I199)</f>
        <v>*</v>
      </c>
      <c r="N191" s="144" t="str">
        <f>IF(SP_NORTE!J199="","*",SP_NORTE!J199)</f>
        <v>*</v>
      </c>
      <c r="O191" s="144" t="str">
        <f>IF(SP_NORTE!K199="","*",SP_NORTE!K199)</f>
        <v>*</v>
      </c>
      <c r="P191" s="143" t="str">
        <f>IF(SP_NORTE!N199="","*",SP_NORTE!N199)</f>
        <v>*</v>
      </c>
      <c r="Q191" s="143" t="str">
        <f>IF(SP_NORTE!O199="","*",SP_NORTE!O199)</f>
        <v>*</v>
      </c>
      <c r="R191" s="145" t="str">
        <f>IF(SP_NORTE!P199="","*",CONCATENATE(SP_NORTE!P199," ",SP_NORTE!Q199))</f>
        <v>*</v>
      </c>
      <c r="S191" s="145" t="str">
        <f>IF(SP_NORTE!U199="","*",SP_NORTE!U199)</f>
        <v>*</v>
      </c>
      <c r="T191" s="145" t="str">
        <f>IF(SP_NORTE!V199="","*",SP_NORTE!V199)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IF(SP_NORTE!X200="","*",SP_NORTE!X200)</f>
        <v>*</v>
      </c>
      <c r="B192" s="146" t="str">
        <f>IF(SP_NORTE!W200="","*",SP_NORTE!W200)</f>
        <v>*</v>
      </c>
      <c r="C192" s="146" t="str">
        <f>IF(SP_NORTE!Y200="","*",SP_NORTE!Y200)</f>
        <v>*</v>
      </c>
      <c r="D192" s="138" t="str">
        <f>IF(SP_NORTE!R200="","*",SP_NORTE!R200)</f>
        <v>-</v>
      </c>
      <c r="E192" s="138" t="str">
        <f>IF(SP_NORTE!S200="","*",SP_NORTE!S200)</f>
        <v>-</v>
      </c>
      <c r="F192" s="145" t="str">
        <f>IF(SP_NORTE!B200="","*",SP_NORTE!B200)</f>
        <v>*</v>
      </c>
      <c r="G192" s="145" t="str">
        <f>IF(SP_NORTE!D200="","*",SP_NORTE!D200)</f>
        <v>*</v>
      </c>
      <c r="H192" s="145" t="str">
        <f>IF(SP_NORTE!E200="","*",SP_NORTE!E200)</f>
        <v>*</v>
      </c>
      <c r="I192" s="145" t="str">
        <f>IF(SP_NORTE!G200="","*",SP_NORTE!G200)</f>
        <v>*</v>
      </c>
      <c r="J192" s="145" t="str">
        <f>IF(SP_NORTE!H200="","*",SP_NORTE!H200)</f>
        <v>*</v>
      </c>
      <c r="K192" s="138" t="str">
        <f>IF(SP_NORTE!L200="","*",SP_NORTE!L200)</f>
        <v>-</v>
      </c>
      <c r="L192" s="138" t="str">
        <f>IF(SP_NORTE!M200="","*",SP_NORTE!M200)</f>
        <v>-</v>
      </c>
      <c r="M192" s="139" t="str">
        <f>IF(SP_NORTE!I200="","*",SP_NORTE!I200)</f>
        <v>*</v>
      </c>
      <c r="N192" s="144" t="str">
        <f>IF(SP_NORTE!J200="","*",SP_NORTE!J200)</f>
        <v>*</v>
      </c>
      <c r="O192" s="144" t="str">
        <f>IF(SP_NORTE!K200="","*",SP_NORTE!K200)</f>
        <v>*</v>
      </c>
      <c r="P192" s="143" t="str">
        <f>IF(SP_NORTE!N200="","*",SP_NORTE!N200)</f>
        <v>*</v>
      </c>
      <c r="Q192" s="143" t="str">
        <f>IF(SP_NORTE!O200="","*",SP_NORTE!O200)</f>
        <v>*</v>
      </c>
      <c r="R192" s="145" t="str">
        <f>IF(SP_NORTE!P200="","*",CONCATENATE(SP_NORTE!P200," ",SP_NORTE!Q200))</f>
        <v>*</v>
      </c>
      <c r="S192" s="145" t="str">
        <f>IF(SP_NORTE!U200="","*",SP_NORTE!U200)</f>
        <v>*</v>
      </c>
      <c r="T192" s="145" t="str">
        <f>IF(SP_NORTE!V200="","*",SP_NORTE!V200)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IF(SP_NORTE!X201="","*",SP_NORTE!X201)</f>
        <v>*</v>
      </c>
      <c r="B193" s="146" t="str">
        <f>IF(SP_NORTE!W201="","*",SP_NORTE!W201)</f>
        <v>*</v>
      </c>
      <c r="C193" s="146" t="str">
        <f>IF(SP_NORTE!Y201="","*",SP_NORTE!Y201)</f>
        <v>*</v>
      </c>
      <c r="D193" s="138" t="str">
        <f>IF(SP_NORTE!R201="","*",SP_NORTE!R201)</f>
        <v>-</v>
      </c>
      <c r="E193" s="138" t="str">
        <f>IF(SP_NORTE!S201="","*",SP_NORTE!S201)</f>
        <v>-</v>
      </c>
      <c r="F193" s="145" t="str">
        <f>IF(SP_NORTE!B201="","*",SP_NORTE!B201)</f>
        <v>*</v>
      </c>
      <c r="G193" s="145" t="str">
        <f>IF(SP_NORTE!D201="","*",SP_NORTE!D201)</f>
        <v>*</v>
      </c>
      <c r="H193" s="145" t="str">
        <f>IF(SP_NORTE!E201="","*",SP_NORTE!E201)</f>
        <v>*</v>
      </c>
      <c r="I193" s="145" t="str">
        <f>IF(SP_NORTE!G201="","*",SP_NORTE!G201)</f>
        <v>*</v>
      </c>
      <c r="J193" s="145" t="str">
        <f>IF(SP_NORTE!H201="","*",SP_NORTE!H201)</f>
        <v>*</v>
      </c>
      <c r="K193" s="138" t="str">
        <f>IF(SP_NORTE!L201="","*",SP_NORTE!L201)</f>
        <v>-</v>
      </c>
      <c r="L193" s="138" t="str">
        <f>IF(SP_NORTE!M201="","*",SP_NORTE!M201)</f>
        <v>-</v>
      </c>
      <c r="M193" s="139" t="str">
        <f>IF(SP_NORTE!I201="","*",SP_NORTE!I201)</f>
        <v>*</v>
      </c>
      <c r="N193" s="144" t="str">
        <f>IF(SP_NORTE!J201="","*",SP_NORTE!J201)</f>
        <v>*</v>
      </c>
      <c r="O193" s="144" t="str">
        <f>IF(SP_NORTE!K201="","*",SP_NORTE!K201)</f>
        <v>*</v>
      </c>
      <c r="P193" s="143" t="str">
        <f>IF(SP_NORTE!N201="","*",SP_NORTE!N201)</f>
        <v>*</v>
      </c>
      <c r="Q193" s="143" t="str">
        <f>IF(SP_NORTE!O201="","*",SP_NORTE!O201)</f>
        <v>*</v>
      </c>
      <c r="R193" s="145" t="str">
        <f>IF(SP_NORTE!P201="","*",CONCATENATE(SP_NORTE!P201," ",SP_NORTE!Q201))</f>
        <v>*</v>
      </c>
      <c r="S193" s="145" t="str">
        <f>IF(SP_NORTE!U201="","*",SP_NORTE!U201)</f>
        <v>*</v>
      </c>
      <c r="T193" s="145" t="str">
        <f>IF(SP_NORTE!V201="","*",SP_NORTE!V201)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IF(SP_NORTE!X202="","*",SP_NORTE!X202)</f>
        <v>*</v>
      </c>
      <c r="B194" s="146" t="str">
        <f>IF(SP_NORTE!W202="","*",SP_NORTE!W202)</f>
        <v>*</v>
      </c>
      <c r="C194" s="146" t="str">
        <f>IF(SP_NORTE!Y202="","*",SP_NORTE!Y202)</f>
        <v>*</v>
      </c>
      <c r="D194" s="138" t="str">
        <f>IF(SP_NORTE!R202="","*",SP_NORTE!R202)</f>
        <v>-</v>
      </c>
      <c r="E194" s="138" t="str">
        <f>IF(SP_NORTE!S202="","*",SP_NORTE!S202)</f>
        <v>-</v>
      </c>
      <c r="F194" s="145" t="str">
        <f>IF(SP_NORTE!B202="","*",SP_NORTE!B202)</f>
        <v>*</v>
      </c>
      <c r="G194" s="145" t="str">
        <f>IF(SP_NORTE!D202="","*",SP_NORTE!D202)</f>
        <v>*</v>
      </c>
      <c r="H194" s="145" t="str">
        <f>IF(SP_NORTE!E202="","*",SP_NORTE!E202)</f>
        <v>*</v>
      </c>
      <c r="I194" s="145" t="str">
        <f>IF(SP_NORTE!G202="","*",SP_NORTE!G202)</f>
        <v>*</v>
      </c>
      <c r="J194" s="145" t="str">
        <f>IF(SP_NORTE!H202="","*",SP_NORTE!H202)</f>
        <v>*</v>
      </c>
      <c r="K194" s="138" t="str">
        <f>IF(SP_NORTE!L202="","*",SP_NORTE!L202)</f>
        <v>-</v>
      </c>
      <c r="L194" s="138" t="str">
        <f>IF(SP_NORTE!M202="","*",SP_NORTE!M202)</f>
        <v>-</v>
      </c>
      <c r="M194" s="139" t="str">
        <f>IF(SP_NORTE!I202="","*",SP_NORTE!I202)</f>
        <v>*</v>
      </c>
      <c r="N194" s="144" t="str">
        <f>IF(SP_NORTE!J202="","*",SP_NORTE!J202)</f>
        <v>*</v>
      </c>
      <c r="O194" s="144" t="str">
        <f>IF(SP_NORTE!K202="","*",SP_NORTE!K202)</f>
        <v>*</v>
      </c>
      <c r="P194" s="143" t="str">
        <f>IF(SP_NORTE!N202="","*",SP_NORTE!N202)</f>
        <v>*</v>
      </c>
      <c r="Q194" s="143" t="str">
        <f>IF(SP_NORTE!O202="","*",SP_NORTE!O202)</f>
        <v>*</v>
      </c>
      <c r="R194" s="145" t="str">
        <f>IF(SP_NORTE!P202="","*",CONCATENATE(SP_NORTE!P202," ",SP_NORTE!Q202))</f>
        <v>*</v>
      </c>
      <c r="S194" s="145" t="str">
        <f>IF(SP_NORTE!U202="","*",SP_NORTE!U202)</f>
        <v>*</v>
      </c>
      <c r="T194" s="145" t="str">
        <f>IF(SP_NORTE!V202="","*",SP_NORTE!V202)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IF(SP_NORTE!X203="","*",SP_NORTE!X203)</f>
        <v>*</v>
      </c>
      <c r="B195" s="146" t="str">
        <f>IF(SP_NORTE!W203="","*",SP_NORTE!W203)</f>
        <v>*</v>
      </c>
      <c r="C195" s="146" t="str">
        <f>IF(SP_NORTE!Y203="","*",SP_NORTE!Y203)</f>
        <v>*</v>
      </c>
      <c r="D195" s="138" t="str">
        <f>IF(SP_NORTE!R203="","*",SP_NORTE!R203)</f>
        <v>-</v>
      </c>
      <c r="E195" s="138" t="str">
        <f>IF(SP_NORTE!S203="","*",SP_NORTE!S203)</f>
        <v>-</v>
      </c>
      <c r="F195" s="145" t="str">
        <f>IF(SP_NORTE!B203="","*",SP_NORTE!B203)</f>
        <v>*</v>
      </c>
      <c r="G195" s="145" t="str">
        <f>IF(SP_NORTE!D203="","*",SP_NORTE!D203)</f>
        <v>*</v>
      </c>
      <c r="H195" s="145" t="str">
        <f>IF(SP_NORTE!E203="","*",SP_NORTE!E203)</f>
        <v>*</v>
      </c>
      <c r="I195" s="145" t="str">
        <f>IF(SP_NORTE!G203="","*",SP_NORTE!G203)</f>
        <v>*</v>
      </c>
      <c r="J195" s="145" t="str">
        <f>IF(SP_NORTE!H203="","*",SP_NORTE!H203)</f>
        <v>*</v>
      </c>
      <c r="K195" s="138" t="str">
        <f>IF(SP_NORTE!L203="","*",SP_NORTE!L203)</f>
        <v>-</v>
      </c>
      <c r="L195" s="138" t="str">
        <f>IF(SP_NORTE!M203="","*",SP_NORTE!M203)</f>
        <v>-</v>
      </c>
      <c r="M195" s="139" t="str">
        <f>IF(SP_NORTE!I203="","*",SP_NORTE!I203)</f>
        <v>*</v>
      </c>
      <c r="N195" s="144" t="str">
        <f>IF(SP_NORTE!J203="","*",SP_NORTE!J203)</f>
        <v>*</v>
      </c>
      <c r="O195" s="144" t="str">
        <f>IF(SP_NORTE!K203="","*",SP_NORTE!K203)</f>
        <v>*</v>
      </c>
      <c r="P195" s="143" t="str">
        <f>IF(SP_NORTE!N203="","*",SP_NORTE!N203)</f>
        <v>*</v>
      </c>
      <c r="Q195" s="143" t="str">
        <f>IF(SP_NORTE!O203="","*",SP_NORTE!O203)</f>
        <v>*</v>
      </c>
      <c r="R195" s="145" t="str">
        <f>IF(SP_NORTE!P203="","*",CONCATENATE(SP_NORTE!P203," ",SP_NORTE!Q203))</f>
        <v>*</v>
      </c>
      <c r="S195" s="145" t="str">
        <f>IF(SP_NORTE!U203="","*",SP_NORTE!U203)</f>
        <v>*</v>
      </c>
      <c r="T195" s="145" t="str">
        <f>IF(SP_NORTE!V203="","*",SP_NORTE!V203)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IF(SP_NORTE!X204="","*",SP_NORTE!X204)</f>
        <v>*</v>
      </c>
      <c r="B196" s="146" t="str">
        <f>IF(SP_NORTE!W204="","*",SP_NORTE!W204)</f>
        <v>*</v>
      </c>
      <c r="C196" s="146" t="str">
        <f>IF(SP_NORTE!Y204="","*",SP_NORTE!Y204)</f>
        <v>*</v>
      </c>
      <c r="D196" s="138" t="str">
        <f>IF(SP_NORTE!R204="","*",SP_NORTE!R204)</f>
        <v>-</v>
      </c>
      <c r="E196" s="138" t="str">
        <f>IF(SP_NORTE!S204="","*",SP_NORTE!S204)</f>
        <v>-</v>
      </c>
      <c r="F196" s="145" t="str">
        <f>IF(SP_NORTE!B204="","*",SP_NORTE!B204)</f>
        <v>*</v>
      </c>
      <c r="G196" s="145" t="str">
        <f>IF(SP_NORTE!D204="","*",SP_NORTE!D204)</f>
        <v>*</v>
      </c>
      <c r="H196" s="145" t="str">
        <f>IF(SP_NORTE!E204="","*",SP_NORTE!E204)</f>
        <v>*</v>
      </c>
      <c r="I196" s="145" t="str">
        <f>IF(SP_NORTE!G204="","*",SP_NORTE!G204)</f>
        <v>*</v>
      </c>
      <c r="J196" s="145" t="str">
        <f>IF(SP_NORTE!H204="","*",SP_NORTE!H204)</f>
        <v>*</v>
      </c>
      <c r="K196" s="138" t="str">
        <f>IF(SP_NORTE!L204="","*",SP_NORTE!L204)</f>
        <v>-</v>
      </c>
      <c r="L196" s="138" t="str">
        <f>IF(SP_NORTE!M204="","*",SP_NORTE!M204)</f>
        <v>-</v>
      </c>
      <c r="M196" s="139" t="str">
        <f>IF(SP_NORTE!I204="","*",SP_NORTE!I204)</f>
        <v>*</v>
      </c>
      <c r="N196" s="144" t="str">
        <f>IF(SP_NORTE!J204="","*",SP_NORTE!J204)</f>
        <v>*</v>
      </c>
      <c r="O196" s="144" t="str">
        <f>IF(SP_NORTE!K204="","*",SP_NORTE!K204)</f>
        <v>*</v>
      </c>
      <c r="P196" s="143" t="str">
        <f>IF(SP_NORTE!N204="","*",SP_NORTE!N204)</f>
        <v>*</v>
      </c>
      <c r="Q196" s="143" t="str">
        <f>IF(SP_NORTE!O204="","*",SP_NORTE!O204)</f>
        <v>*</v>
      </c>
      <c r="R196" s="145" t="str">
        <f>IF(SP_NORTE!P204="","*",CONCATENATE(SP_NORTE!P204," ",SP_NORTE!Q204))</f>
        <v>*</v>
      </c>
      <c r="S196" s="145" t="str">
        <f>IF(SP_NORTE!U204="","*",SP_NORTE!U204)</f>
        <v>*</v>
      </c>
      <c r="T196" s="145" t="str">
        <f>IF(SP_NORTE!V204="","*",SP_NORTE!V204)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-</v>
      </c>
      <c r="E198" s="138" t="str">
        <f>IF(SP_NORTE!S206="","*",SP_NORTE!S206)</f>
        <v>-</v>
      </c>
      <c r="F198" s="145" t="str">
        <f>IF(SP_NORTE!B206="","*",SP_NORTE!B206)</f>
        <v>*</v>
      </c>
      <c r="G198" s="145" t="str">
        <f>IF(SP_NORTE!D206="","*",SP_NORTE!D206)</f>
        <v>*</v>
      </c>
      <c r="H198" s="145" t="str">
        <f>IF(SP_NORTE!E206="","*",SP_NORTE!E206)</f>
        <v>*</v>
      </c>
      <c r="I198" s="145" t="str">
        <f>IF(SP_NORTE!G206="","*",SP_NORTE!G206)</f>
        <v>*</v>
      </c>
      <c r="J198" s="145" t="str">
        <f>IF(SP_NORTE!H206="","*",SP_NORTE!H206)</f>
        <v>*</v>
      </c>
      <c r="K198" s="138" t="str">
        <f>IF(SP_NORTE!L206="","*",SP_NORTE!L206)</f>
        <v>-</v>
      </c>
      <c r="L198" s="138" t="str">
        <f>IF(SP_NORTE!M206="","*",SP_NORTE!M206)</f>
        <v>-</v>
      </c>
      <c r="M198" s="139" t="str">
        <f>IF(SP_NORTE!I206="","*",SP_NORTE!I206)</f>
        <v>*</v>
      </c>
      <c r="N198" s="144" t="str">
        <f>IF(SP_NORTE!J206="","*",SP_NORTE!J206)</f>
        <v>*</v>
      </c>
      <c r="O198" s="144" t="str">
        <f>IF(SP_NORTE!K206="","*",SP_NORTE!K206)</f>
        <v>*</v>
      </c>
      <c r="P198" s="143" t="str">
        <f>IF(SP_NORTE!N206="","*",SP_NORTE!N206)</f>
        <v>*</v>
      </c>
      <c r="Q198" s="143" t="str">
        <f>IF(SP_NORTE!O206="","*",SP_NORTE!O206)</f>
        <v>*</v>
      </c>
      <c r="R198" s="145" t="str">
        <f>IF(SP_NORTE!P206="","*",CONCATENATE(SP_NORTE!P206," ",SP_NORTE!Q206))</f>
        <v>*</v>
      </c>
      <c r="S198" s="145" t="str">
        <f>IF(SP_NORTE!U206="","*",SP_NORTE!U206)</f>
        <v>*</v>
      </c>
      <c r="T198" s="145" t="str">
        <f>IF(SP_NORTE!V206="","*",SP_NORTE!V206)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-</v>
      </c>
      <c r="E201" s="138" t="str">
        <f>IF(SP_NORTE!S209="","*",SP_NORTE!S209)</f>
        <v>-</v>
      </c>
      <c r="F201" s="145" t="str">
        <f>IF(SP_NORTE!B209="","*",SP_NORTE!B209)</f>
        <v>*</v>
      </c>
      <c r="G201" s="145" t="str">
        <f>IF(SP_NORTE!D209="","*",SP_NORTE!D209)</f>
        <v>*</v>
      </c>
      <c r="H201" s="145" t="str">
        <f>IF(SP_NORTE!E209="","*",SP_NORTE!E209)</f>
        <v>*</v>
      </c>
      <c r="I201" s="145" t="str">
        <f>IF(SP_NORTE!G209="","*",SP_NORTE!G209)</f>
        <v>*</v>
      </c>
      <c r="J201" s="145" t="str">
        <f>IF(SP_NORTE!H209="","*",SP_NORTE!H209)</f>
        <v>*</v>
      </c>
      <c r="K201" s="138" t="str">
        <f>IF(SP_NORTE!L209="","*",SP_NORTE!L209)</f>
        <v>-</v>
      </c>
      <c r="L201" s="138" t="str">
        <f>IF(SP_NORTE!M209="","*",SP_NORTE!M209)</f>
        <v>-</v>
      </c>
      <c r="M201" s="139" t="str">
        <f>IF(SP_NORTE!I209="","*",SP_NORTE!I209)</f>
        <v>*</v>
      </c>
      <c r="N201" s="144" t="str">
        <f>IF(SP_NORTE!J209="","*",SP_NORTE!J209)</f>
        <v>*</v>
      </c>
      <c r="O201" s="144" t="str">
        <f>IF(SP_NORTE!K209="","*",SP_NORTE!K209)</f>
        <v>*</v>
      </c>
      <c r="P201" s="143" t="str">
        <f>IF(SP_NORTE!N209="","*",SP_NORTE!N209)</f>
        <v>*</v>
      </c>
      <c r="Q201" s="143" t="str">
        <f>IF(SP_NORTE!O209="","*",SP_NORTE!O209)</f>
        <v>*</v>
      </c>
      <c r="R201" s="145" t="str">
        <f>IF(SP_NORTE!P209="","*",CONCATENATE(SP_NORTE!P209," ",SP_NORTE!Q209))</f>
        <v>*</v>
      </c>
      <c r="S201" s="145" t="str">
        <f>IF(SP_NORTE!U209="","*",SP_NORTE!U209)</f>
        <v>*</v>
      </c>
      <c r="T201" s="145" t="str">
        <f>IF(SP_NORTE!V209="","*",SP_NORTE!V209)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*</v>
      </c>
      <c r="E1006" s="138" t="str">
        <f>IF(SP_NORTE!S1014="","*",SP_NORTE!S1014)</f>
        <v>*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*</v>
      </c>
      <c r="L1006" s="138" t="str">
        <f>IF(SP_NORTE!M1014="","*",SP_NORTE!M1014)</f>
        <v>*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*</v>
      </c>
      <c r="E1007" s="138" t="str">
        <f>IF(SP_NORTE!S1015="","*",SP_NORTE!S1015)</f>
        <v>*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*</v>
      </c>
      <c r="L1007" s="138" t="str">
        <f>IF(SP_NORTE!M1015="","*",SP_NORTE!M1015)</f>
        <v>*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*</v>
      </c>
      <c r="E1008" s="138" t="str">
        <f>IF(SP_NORTE!S1016="","*",SP_NORTE!S1016)</f>
        <v>*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*</v>
      </c>
      <c r="L1008" s="138" t="str">
        <f>IF(SP_NORTE!M1016="","*",SP_NORTE!M1016)</f>
        <v>*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*</v>
      </c>
      <c r="E1009" s="138" t="str">
        <f>IF(SP_NORTE!S1017="","*",SP_NORTE!S1017)</f>
        <v>*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*</v>
      </c>
      <c r="L1009" s="138" t="str">
        <f>IF(SP_NORTE!M1017="","*",SP_NORTE!M1017)</f>
        <v>*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*</v>
      </c>
      <c r="E1010" s="138" t="str">
        <f>IF(SP_NORTE!S1018="","*",SP_NORTE!S1018)</f>
        <v>*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*</v>
      </c>
      <c r="L1010" s="138" t="str">
        <f>IF(SP_NORTE!M1018="","*",SP_NORTE!M1018)</f>
        <v>*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*</v>
      </c>
      <c r="E1011" s="138" t="str">
        <f>IF(SP_NORTE!S1019="","*",SP_NORTE!S1019)</f>
        <v>*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*</v>
      </c>
      <c r="L1011" s="138" t="str">
        <f>IF(SP_NORTE!M1019="","*",SP_NORTE!M1019)</f>
        <v>*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*</v>
      </c>
      <c r="E1012" s="138" t="str">
        <f>IF(SP_NORTE!S1020="","*",SP_NORTE!S1020)</f>
        <v>*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*</v>
      </c>
      <c r="L1012" s="138" t="str">
        <f>IF(SP_NORTE!M1020="","*",SP_NORTE!M1020)</f>
        <v>*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*</v>
      </c>
      <c r="E1013" s="138" t="str">
        <f>IF(SP_NORTE!S1021="","*",SP_NORTE!S1021)</f>
        <v>*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*</v>
      </c>
      <c r="L1013" s="138" t="str">
        <f>IF(SP_NORTE!M1021="","*",SP_NORTE!M1021)</f>
        <v>*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*</v>
      </c>
      <c r="E1014" s="138" t="str">
        <f>IF(SP_NORTE!S1022="","*",SP_NORTE!S1022)</f>
        <v>*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*</v>
      </c>
      <c r="L1014" s="138" t="str">
        <f>IF(SP_NORTE!M1022="","*",SP_NORTE!M1022)</f>
        <v>*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*</v>
      </c>
      <c r="E1015" s="138" t="str">
        <f>IF(SP_NORTE!S1023="","*",SP_NORTE!S1023)</f>
        <v>*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*</v>
      </c>
      <c r="L1015" s="138" t="str">
        <f>IF(SP_NORTE!M1023="","*",SP_NORTE!M1023)</f>
        <v>*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*</v>
      </c>
      <c r="E1016" s="138" t="str">
        <f>IF(SP_NORTE!S1024="","*",SP_NORTE!S1024)</f>
        <v>*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*</v>
      </c>
      <c r="L1016" s="138" t="str">
        <f>IF(SP_NORTE!M1024="","*",SP_NORTE!M1024)</f>
        <v>*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*</v>
      </c>
      <c r="E1017" s="138" t="str">
        <f>IF(SP_NORTE!S1025="","*",SP_NORTE!S1025)</f>
        <v>*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*</v>
      </c>
      <c r="L1017" s="138" t="str">
        <f>IF(SP_NORTE!M1025="","*",SP_NORTE!M1025)</f>
        <v>*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*</v>
      </c>
      <c r="E1018" s="138" t="str">
        <f>IF(SP_NORTE!S1026="","*",SP_NORTE!S1026)</f>
        <v>*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*</v>
      </c>
      <c r="L1018" s="138" t="str">
        <f>IF(SP_NORTE!M1026="","*",SP_NORTE!M1026)</f>
        <v>*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*</v>
      </c>
      <c r="E1019" s="138" t="str">
        <f>IF(SP_NORTE!S1027="","*",SP_NORTE!S1027)</f>
        <v>*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*</v>
      </c>
      <c r="L1019" s="138" t="str">
        <f>IF(SP_NORTE!M1027="","*",SP_NORTE!M1027)</f>
        <v>*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*</v>
      </c>
      <c r="E1020" s="138" t="str">
        <f>IF(SP_NORTE!S1028="","*",SP_NORTE!S1028)</f>
        <v>*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*</v>
      </c>
      <c r="L1020" s="138" t="str">
        <f>IF(SP_NORTE!M1028="","*",SP_NORTE!M1028)</f>
        <v>*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*</v>
      </c>
      <c r="E1021" s="138" t="str">
        <f>IF(SP_NORTE!S1029="","*",SP_NORTE!S1029)</f>
        <v>*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*</v>
      </c>
      <c r="L1021" s="138" t="str">
        <f>IF(SP_NORTE!M1029="","*",SP_NORTE!M1029)</f>
        <v>*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*</v>
      </c>
      <c r="E1022" s="138" t="str">
        <f>IF(SP_NORTE!S1030="","*",SP_NORTE!S1030)</f>
        <v>*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*</v>
      </c>
      <c r="L1022" s="138" t="str">
        <f>IF(SP_NORTE!M1030="","*",SP_NORTE!M1030)</f>
        <v>*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*</v>
      </c>
      <c r="E1023" s="138" t="str">
        <f>IF(SP_NORTE!S1031="","*",SP_NORTE!S1031)</f>
        <v>*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*</v>
      </c>
      <c r="L1023" s="138" t="str">
        <f>IF(SP_NORTE!M1031="","*",SP_NORTE!M1031)</f>
        <v>*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*</v>
      </c>
      <c r="E1024" s="138" t="str">
        <f>IF(SP_NORTE!S1032="","*",SP_NORTE!S1032)</f>
        <v>*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*</v>
      </c>
      <c r="L1024" s="138" t="str">
        <f>IF(SP_NORTE!M1032="","*",SP_NORTE!M1032)</f>
        <v>*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*</v>
      </c>
      <c r="E1025" s="138" t="str">
        <f>IF(SP_NORTE!S1033="","*",SP_NORTE!S1033)</f>
        <v>*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*</v>
      </c>
      <c r="L1025" s="138" t="str">
        <f>IF(SP_NORTE!M1033="","*",SP_NORTE!M1033)</f>
        <v>*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*</v>
      </c>
      <c r="E1026" s="138" t="str">
        <f>IF(SP_NORTE!S1034="","*",SP_NORTE!S1034)</f>
        <v>*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*</v>
      </c>
      <c r="L1026" s="138" t="str">
        <f>IF(SP_NORTE!M1034="","*",SP_NORTE!M1034)</f>
        <v>*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*</v>
      </c>
      <c r="E1027" s="138" t="str">
        <f>IF(SP_NORTE!S1035="","*",SP_NORTE!S1035)</f>
        <v>*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*</v>
      </c>
      <c r="L1027" s="138" t="str">
        <f>IF(SP_NORTE!M1035="","*",SP_NORTE!M1035)</f>
        <v>*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*</v>
      </c>
      <c r="E1028" s="138" t="str">
        <f>IF(SP_NORTE!S1036="","*",SP_NORTE!S1036)</f>
        <v>*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*</v>
      </c>
      <c r="L1028" s="138" t="str">
        <f>IF(SP_NORTE!M1036="","*",SP_NORTE!M1036)</f>
        <v>*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*</v>
      </c>
      <c r="E1029" s="138" t="str">
        <f>IF(SP_NORTE!S1037="","*",SP_NORTE!S1037)</f>
        <v>*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*</v>
      </c>
      <c r="L1029" s="138" t="str">
        <f>IF(SP_NORTE!M1037="","*",SP_NORTE!M1037)</f>
        <v>*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*</v>
      </c>
      <c r="E1030" s="138" t="str">
        <f>IF(SP_NORTE!S1038="","*",SP_NORTE!S1038)</f>
        <v>*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*</v>
      </c>
      <c r="L1030" s="138" t="str">
        <f>IF(SP_NORTE!M1038="","*",SP_NORTE!M1038)</f>
        <v>*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*</v>
      </c>
      <c r="E1031" s="138" t="str">
        <f>IF(SP_NORTE!S1039="","*",SP_NORTE!S1039)</f>
        <v>*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*</v>
      </c>
      <c r="L1031" s="138" t="str">
        <f>IF(SP_NORTE!M1039="","*",SP_NORTE!M1039)</f>
        <v>*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*</v>
      </c>
      <c r="E1032" s="138" t="str">
        <f>IF(SP_NORTE!S1040="","*",SP_NORTE!S1040)</f>
        <v>*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*</v>
      </c>
      <c r="L1032" s="138" t="str">
        <f>IF(SP_NORTE!M1040="","*",SP_NORTE!M1040)</f>
        <v>*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1188</v>
      </c>
      <c r="D5" s="242"/>
      <c r="E5" s="242"/>
      <c r="F5" s="242"/>
      <c r="G5" s="242"/>
      <c r="H5" s="242"/>
      <c r="I5" s="242"/>
      <c r="J5" s="243"/>
      <c r="K5" s="244" t="s">
        <v>1189</v>
      </c>
      <c r="L5" s="245"/>
      <c r="M5" s="245"/>
      <c r="N5" s="245"/>
      <c r="O5" s="246" t="s">
        <v>1190</v>
      </c>
      <c r="P5" s="247"/>
    </row>
    <row r="6" spans="1:16" s="74" customFormat="1" ht="15" customHeight="1">
      <c r="A6" s="66" t="s">
        <v>1186</v>
      </c>
      <c r="B6" s="75" t="s">
        <v>1185</v>
      </c>
      <c r="C6" s="76" t="s">
        <v>1009</v>
      </c>
      <c r="D6" s="77" t="s">
        <v>1010</v>
      </c>
      <c r="E6" s="76" t="s">
        <v>1191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1192</v>
      </c>
      <c r="M6" s="80" t="s">
        <v>642</v>
      </c>
      <c r="N6" s="81" t="s">
        <v>1004</v>
      </c>
      <c r="O6" s="158" t="s">
        <v>1047</v>
      </c>
      <c r="P6" s="132" t="s">
        <v>1193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1194</v>
      </c>
      <c r="C2" s="121" t="s">
        <v>995</v>
      </c>
      <c r="D2" s="76" t="s">
        <v>997</v>
      </c>
      <c r="E2" s="76" t="s">
        <v>1195</v>
      </c>
      <c r="F2" s="99" t="s">
        <v>1196</v>
      </c>
      <c r="G2" s="76" t="s">
        <v>1197</v>
      </c>
      <c r="H2" s="76" t="s">
        <v>1198</v>
      </c>
      <c r="I2" s="76" t="s">
        <v>1199</v>
      </c>
      <c r="J2" s="76" t="s">
        <v>1200</v>
      </c>
      <c r="K2" s="78" t="s">
        <v>1201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ZRQ-ZQX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IF(SP_NORTE!X51="","*",SP_NORTE!X51)</f>
        <v>*</v>
      </c>
      <c r="C39" s="95" t="str">
        <f>IF(SP_NORTE!B51="","*",SP_NORTE!B51)</f>
        <v>*</v>
      </c>
      <c r="D39" s="94" t="str">
        <f>IF(SP_NORTE!D51="","*",SP_NORTE!D51)</f>
        <v>W54</v>
      </c>
      <c r="E39" s="94" t="str">
        <f>IF(SP_NORTE!G51="","*",SP_NORTE!G51)</f>
        <v>ZRU2</v>
      </c>
      <c r="F39" s="100" t="str">
        <f>IF(SP_NORTE!L51="","*",SP_NORTE!L51)</f>
        <v>ZRU-ZPN</v>
      </c>
      <c r="G39" s="95" t="str">
        <f>IF(SP_NORTE!H51="","*",SP_NORTE!H51)</f>
        <v>*</v>
      </c>
      <c r="H39" s="95" t="str">
        <f>IF(SP_NORTE!AA51="","*",SP_NORTE!AA51)</f>
        <v>ESCALA</v>
      </c>
      <c r="I39" s="95" t="str">
        <f>IF(SP_NORTE!AB51="","*",SP_NORTE!AB51)</f>
        <v>AGD ACIONAMENTO PCM</v>
      </c>
      <c r="J39" s="96" t="str">
        <f>IF(SP_NORTE!Z51="","*",SP_NORTE!Z51)</f>
        <v>2 Maq. Escala 07HRS</v>
      </c>
      <c r="K39" s="97">
        <f>IF(SP_NORTE!AC51="","*",SP_NORTE!AC51)</f>
        <v>0.29166666666666669</v>
      </c>
    </row>
    <row r="40" spans="2:11" hidden="1">
      <c r="B40" s="94" t="str">
        <f>IF(SP_NORTE!X52="","*",SP_NORTE!X52)</f>
        <v>*</v>
      </c>
      <c r="C40" s="95">
        <f>IF(SP_NORTE!B52="","*",SP_NORTE!B52)</f>
        <v>46057</v>
      </c>
      <c r="D40" s="94" t="str">
        <f>IF(SP_NORTE!D52="","*",SP_NORTE!D52)</f>
        <v>V88</v>
      </c>
      <c r="E40" s="94" t="str">
        <f>IF(SP_NORTE!G52="","*",SP_NORTE!G52)</f>
        <v>ZPN2</v>
      </c>
      <c r="F40" s="100" t="str">
        <f>IF(SP_NORTE!L52="","*",SP_NORTE!L52)</f>
        <v>ZCV-ZCT</v>
      </c>
      <c r="G40" s="95" t="str">
        <f>IF(SP_NORTE!H52="","*",SP_NORTE!H52)</f>
        <v>ZPN</v>
      </c>
      <c r="H40" s="95" t="str">
        <f>IF(SP_NORTE!AA52="","*",SP_NORTE!AA52)</f>
        <v>*</v>
      </c>
      <c r="I40" s="95" t="str">
        <f>IF(SP_NORTE!AB52="","*",SP_NORTE!AB52)</f>
        <v>*</v>
      </c>
      <c r="J40" s="96" t="str">
        <f>IF(SP_NORTE!Z52="","*",SP_NORTE!Z52)</f>
        <v>*</v>
      </c>
      <c r="K40" s="97" t="str">
        <f>IF(SP_NORTE!AC52="","*",SP_NORTE!AC52)</f>
        <v>*</v>
      </c>
    </row>
    <row r="41" spans="2:11" hidden="1">
      <c r="B41" s="94" t="str">
        <f>IF(SP_NORTE!X55="","*",SP_NORTE!X55)</f>
        <v>*</v>
      </c>
      <c r="C41" s="95">
        <f>IF(SP_NORTE!B55="","*",SP_NORTE!B55)</f>
        <v>46057</v>
      </c>
      <c r="D41" s="94" t="str">
        <f>IF(SP_NORTE!D55="","*",SP_NORTE!D55)</f>
        <v>PEDRO (TP-696)</v>
      </c>
      <c r="E41" s="94" t="str">
        <f>IF(SP_NORTE!G55="","*",SP_NORTE!G55)</f>
        <v>-</v>
      </c>
      <c r="F41" s="100" t="str">
        <f>IF(SP_NORTE!L55="","*",SP_NORTE!L55)</f>
        <v>ZCZ-ZZF</v>
      </c>
      <c r="G41" s="95" t="str">
        <f>IF(SP_NORTE!H55="","*",SP_NORTE!H55)</f>
        <v>-</v>
      </c>
      <c r="H41" s="95" t="str">
        <f>IF(SP_NORTE!AA55="","*",SP_NORTE!AA55)</f>
        <v>*</v>
      </c>
      <c r="I41" s="95" t="str">
        <f>IF(SP_NORTE!AB55="","*",SP_NORTE!AB55)</f>
        <v>*</v>
      </c>
      <c r="J41" s="96" t="str">
        <f>IF(SP_NORTE!Z55="","*",SP_NORTE!Z55)</f>
        <v>*</v>
      </c>
      <c r="K41" s="97" t="str">
        <f>IF(SP_NORTE!AC55="","*",SP_NORTE!AC55)</f>
        <v>*</v>
      </c>
    </row>
    <row r="42" spans="2:11" hidden="1">
      <c r="B42" s="94" t="str">
        <f>IF(SP_NORTE!X58="","*",SP_NORTE!X58)</f>
        <v>*</v>
      </c>
      <c r="C42" s="95">
        <f>IF(SP_NORTE!B58="","*",SP_NORTE!B58)</f>
        <v>46057</v>
      </c>
      <c r="D42" s="94" t="str">
        <f>IF(SP_NORTE!D58="","*",SP_NORTE!D58)</f>
        <v>ANTÔNIO (TP-713)</v>
      </c>
      <c r="E42" s="94" t="str">
        <f>IF(SP_NORTE!G58="","*",SP_NORTE!G58)</f>
        <v>-</v>
      </c>
      <c r="F42" s="100" t="str">
        <f>IF(SP_NORTE!L58="","*",SP_NORTE!L58)</f>
        <v>ZZR-ZDZ</v>
      </c>
      <c r="G42" s="95" t="str">
        <f>IF(SP_NORTE!H58="","*",SP_NORTE!H58)</f>
        <v>-</v>
      </c>
      <c r="H42" s="95" t="str">
        <f>IF(SP_NORTE!AA58="","*",SP_NORTE!AA58)</f>
        <v>*</v>
      </c>
      <c r="I42" s="95" t="str">
        <f>IF(SP_NORTE!AB58="","*",SP_NORTE!AB58)</f>
        <v>*</v>
      </c>
      <c r="J42" s="96" t="str">
        <f>IF(SP_NORTE!Z58="","*",SP_NORTE!Z58)</f>
        <v>*</v>
      </c>
      <c r="K42" s="97" t="str">
        <f>IF(SP_NORTE!AC58="","*",SP_NORTE!AC58)</f>
        <v>*</v>
      </c>
    </row>
    <row r="43" spans="2:11" hidden="1">
      <c r="B43" s="94" t="str">
        <f>IF(SP_NORTE!X59="","*",SP_NORTE!X59)</f>
        <v>*</v>
      </c>
      <c r="C43" s="95">
        <f>IF(SP_NORTE!B59="","*",SP_NORTE!B59)</f>
        <v>46057</v>
      </c>
      <c r="D43" s="94" t="str">
        <f>IF(SP_NORTE!D59="","*",SP_NORTE!D59)</f>
        <v>W99</v>
      </c>
      <c r="E43" s="94" t="str">
        <f>IF(SP_NORTE!G59="","*",SP_NORTE!G59)</f>
        <v>ZTO2</v>
      </c>
      <c r="F43" s="100" t="str">
        <f>IF(SP_NORTE!L59="","*",SP_NORTE!L59)</f>
        <v>ZTO-ZMA</v>
      </c>
      <c r="G43" s="95" t="str">
        <f>IF(SP_NORTE!H59="","*",SP_NORTE!H59)</f>
        <v>ZMA</v>
      </c>
      <c r="H43" s="95" t="str">
        <f>IF(SP_NORTE!AA59="","*",SP_NORTE!AA59)</f>
        <v>ESCALA</v>
      </c>
      <c r="I43" s="95" t="str">
        <f>IF(SP_NORTE!AB59="","*",SP_NORTE!AB59)</f>
        <v>AGD ACIONAMENTO PCM</v>
      </c>
      <c r="J43" s="96" t="str">
        <f>IF(SP_NORTE!Z59="","*",SP_NORTE!Z59)</f>
        <v>1 Maq. Escala 07hrs</v>
      </c>
      <c r="K43" s="97">
        <f>IF(SP_NORTE!AC59="","*",SP_NORTE!AC59)</f>
        <v>0.29166666666666669</v>
      </c>
    </row>
    <row r="44" spans="2:11" hidden="1">
      <c r="B44" s="94" t="str">
        <f>IF(SP_NORTE!X60="","*",SP_NORTE!X60)</f>
        <v>*</v>
      </c>
      <c r="C44" s="95">
        <f>IF(SP_NORTE!B60="","*",SP_NORTE!B60)</f>
        <v>46057</v>
      </c>
      <c r="D44" s="94" t="str">
        <f>IF(SP_NORTE!D60="","*",SP_NORTE!D60)</f>
        <v>W97</v>
      </c>
      <c r="E44" s="94" t="str">
        <f>IF(SP_NORTE!G60="","*",SP_NORTE!G60)</f>
        <v>ZTO2</v>
      </c>
      <c r="F44" s="100" t="str">
        <f>IF(SP_NORTE!L60="","*",SP_NORTE!L60)</f>
        <v>ZTO-ZEM</v>
      </c>
      <c r="G44" s="95" t="str">
        <f>IF(SP_NORTE!H60="","*",SP_NORTE!H60)</f>
        <v>ZEM</v>
      </c>
      <c r="H44" s="95" t="str">
        <f>IF(SP_NORTE!AA60="","*",SP_NORTE!AA60)</f>
        <v>ESCALA</v>
      </c>
      <c r="I44" s="95" t="str">
        <f>IF(SP_NORTE!AB60="","*",SP_NORTE!AB60)</f>
        <v>*</v>
      </c>
      <c r="J44" s="96" t="str">
        <f>IF(SP_NORTE!Z60="","*",SP_NORTE!Z60)</f>
        <v xml:space="preserve">Juninho - De ZRX até ZEM escala </v>
      </c>
      <c r="K44" s="97" t="str">
        <f>IF(SP_NORTE!AC60="","*",SP_NORTE!AC60)</f>
        <v>*</v>
      </c>
    </row>
    <row r="45" spans="2:11" hidden="1">
      <c r="B45" s="94" t="str">
        <f>IF(SP_NORTE!X61="","*",SP_NORTE!X61)</f>
        <v>*</v>
      </c>
      <c r="C45" s="95">
        <f>IF(SP_NORTE!B61="","*",SP_NORTE!B61)</f>
        <v>46057</v>
      </c>
      <c r="D45" s="94" t="str">
        <f>IF(SP_NORTE!D61="","*",SP_NORTE!D61)</f>
        <v>V83</v>
      </c>
      <c r="E45" s="94" t="str">
        <f>IF(SP_NORTE!G61="","*",SP_NORTE!G61)</f>
        <v>ZIQ2</v>
      </c>
      <c r="F45" s="100" t="str">
        <f>IF(SP_NORTE!L61="","*",SP_NORTE!L61)</f>
        <v>ZRQ-ZQX</v>
      </c>
      <c r="G45" s="95" t="str">
        <f>IF(SP_NORTE!H61="","*",SP_NORTE!H61)</f>
        <v>ZIQ</v>
      </c>
      <c r="H45" s="95" t="str">
        <f>IF(SP_NORTE!AA61="","*",SP_NORTE!AA61)</f>
        <v>*</v>
      </c>
      <c r="I45" s="95" t="str">
        <f>IF(SP_NORTE!AB61="","*",SP_NORTE!AB61)</f>
        <v>*</v>
      </c>
      <c r="J45" s="96" t="str">
        <f>IF(SP_NORTE!Z61="","*",SP_NORTE!Z61)</f>
        <v>*</v>
      </c>
      <c r="K45" s="97" t="str">
        <f>IF(SP_NORTE!AC61="","*",SP_NORTE!AC61)</f>
        <v>*</v>
      </c>
    </row>
    <row r="46" spans="2:11" hidden="1">
      <c r="B46" s="94" t="str">
        <f>IF(SP_NORTE!X62="","*",SP_NORTE!X62)</f>
        <v>*</v>
      </c>
      <c r="C46" s="95" t="str">
        <f>IF(SP_NORTE!B62="","*",SP_NORTE!B62)</f>
        <v>*</v>
      </c>
      <c r="D46" s="94" t="str">
        <f>IF(SP_NORTE!D62="","*",SP_NORTE!D62)</f>
        <v>*</v>
      </c>
      <c r="E46" s="94" t="str">
        <f>IF(SP_NORTE!G62="","*",SP_NORTE!G62)</f>
        <v>*</v>
      </c>
      <c r="F46" s="100" t="str">
        <f>IF(SP_NORTE!L62="","*",SP_NORTE!L62)</f>
        <v>-</v>
      </c>
      <c r="G46" s="95" t="str">
        <f>IF(SP_NORTE!H62="","*",SP_NORTE!H62)</f>
        <v>*</v>
      </c>
      <c r="H46" s="95" t="str">
        <f>IF(SP_NORTE!AA62="","*",SP_NORTE!AA62)</f>
        <v>*</v>
      </c>
      <c r="I46" s="95" t="str">
        <f>IF(SP_NORTE!AB62="","*",SP_NORTE!AB62)</f>
        <v>*</v>
      </c>
      <c r="J46" s="96" t="str">
        <f>IF(SP_NORTE!Z62="","*",SP_NORTE!Z62)</f>
        <v>*</v>
      </c>
      <c r="K46" s="97" t="str">
        <f>IF(SP_NORTE!AC62="","*",SP_NORTE!AC62)</f>
        <v>*</v>
      </c>
    </row>
    <row r="47" spans="2:11" hidden="1">
      <c r="B47" s="94" t="str">
        <f>IF(SP_NORTE!X63="","*",SP_NORTE!X63)</f>
        <v>*</v>
      </c>
      <c r="C47" s="95" t="str">
        <f>IF(SP_NORTE!B63="","*",SP_NORTE!B63)</f>
        <v>*</v>
      </c>
      <c r="D47" s="94" t="str">
        <f>IF(SP_NORTE!D63="","*",SP_NORTE!D63)</f>
        <v>*</v>
      </c>
      <c r="E47" s="94" t="str">
        <f>IF(SP_NORTE!G63="","*",SP_NORTE!G63)</f>
        <v>*</v>
      </c>
      <c r="F47" s="100" t="str">
        <f>IF(SP_NORTE!L63="","*",SP_NORTE!L63)</f>
        <v>-</v>
      </c>
      <c r="G47" s="95" t="str">
        <f>IF(SP_NORTE!H63="","*",SP_NORTE!H63)</f>
        <v>*</v>
      </c>
      <c r="H47" s="95" t="str">
        <f>IF(SP_NORTE!AA63="","*",SP_NORTE!AA63)</f>
        <v>*</v>
      </c>
      <c r="I47" s="95" t="str">
        <f>IF(SP_NORTE!AB63="","*",SP_NORTE!AB63)</f>
        <v>*</v>
      </c>
      <c r="J47" s="96" t="str">
        <f>IF(SP_NORTE!Z63="","*",SP_NORTE!Z63)</f>
        <v>*</v>
      </c>
      <c r="K47" s="97" t="str">
        <f>IF(SP_NORTE!AC63="","*",SP_NORTE!AC63)</f>
        <v>*</v>
      </c>
    </row>
    <row r="48" spans="2:11" hidden="1">
      <c r="B48" s="94" t="str">
        <f>IF(SP_NORTE!X64="","*",SP_NORTE!X64)</f>
        <v>*</v>
      </c>
      <c r="C48" s="95" t="str">
        <f>IF(SP_NORTE!B64="","*",SP_NORTE!B64)</f>
        <v>*</v>
      </c>
      <c r="D48" s="94" t="str">
        <f>IF(SP_NORTE!D64="","*",SP_NORTE!D64)</f>
        <v>*</v>
      </c>
      <c r="E48" s="94" t="str">
        <f>IF(SP_NORTE!G64="","*",SP_NORTE!G64)</f>
        <v>*</v>
      </c>
      <c r="F48" s="100" t="str">
        <f>IF(SP_NORTE!L64="","*",SP_NORTE!L64)</f>
        <v>-</v>
      </c>
      <c r="G48" s="95" t="str">
        <f>IF(SP_NORTE!H64="","*",SP_NORTE!H64)</f>
        <v>*</v>
      </c>
      <c r="H48" s="95" t="str">
        <f>IF(SP_NORTE!AA64="","*",SP_NORTE!AA64)</f>
        <v>*</v>
      </c>
      <c r="I48" s="95" t="str">
        <f>IF(SP_NORTE!AB64="","*",SP_NORTE!AB64)</f>
        <v>*</v>
      </c>
      <c r="J48" s="96" t="str">
        <f>IF(SP_NORTE!Z64="","*",SP_NORTE!Z64)</f>
        <v>*</v>
      </c>
      <c r="K48" s="97" t="str">
        <f>IF(SP_NORTE!AC64="","*",SP_NORTE!AC64)</f>
        <v>*</v>
      </c>
    </row>
    <row r="49" spans="2:11" hidden="1">
      <c r="B49" s="94" t="str">
        <f>IF(SP_NORTE!X65="","*",SP_NORTE!X65)</f>
        <v>*</v>
      </c>
      <c r="C49" s="95" t="str">
        <f>IF(SP_NORTE!B65="","*",SP_NORTE!B65)</f>
        <v>*</v>
      </c>
      <c r="D49" s="94" t="str">
        <f>IF(SP_NORTE!D65="","*",SP_NORTE!D65)</f>
        <v>*</v>
      </c>
      <c r="E49" s="94" t="str">
        <f>IF(SP_NORTE!G65="","*",SP_NORTE!G65)</f>
        <v>*</v>
      </c>
      <c r="F49" s="100" t="str">
        <f>IF(SP_NORTE!L65="","*",SP_NORTE!L65)</f>
        <v>-</v>
      </c>
      <c r="G49" s="95" t="str">
        <f>IF(SP_NORTE!H65="","*",SP_NORTE!H65)</f>
        <v>*</v>
      </c>
      <c r="H49" s="95" t="str">
        <f>IF(SP_NORTE!AA65="","*",SP_NORTE!AA65)</f>
        <v>*</v>
      </c>
      <c r="I49" s="95" t="str">
        <f>IF(SP_NORTE!AB65="","*",SP_NORTE!AB65)</f>
        <v>*</v>
      </c>
      <c r="J49" s="96" t="str">
        <f>IF(SP_NORTE!Z65="","*",SP_NORTE!Z65)</f>
        <v>*</v>
      </c>
      <c r="K49" s="97" t="str">
        <f>IF(SP_NORTE!AC65="","*",SP_NORTE!AC65)</f>
        <v>*</v>
      </c>
    </row>
    <row r="50" spans="2:11" hidden="1">
      <c r="B50" s="94" t="str">
        <f>IF(SP_NORTE!X66="","*",SP_NORTE!X66)</f>
        <v>*</v>
      </c>
      <c r="C50" s="95" t="str">
        <f>IF(SP_NORTE!B66="","*",SP_NORTE!B66)</f>
        <v>*</v>
      </c>
      <c r="D50" s="94" t="str">
        <f>IF(SP_NORTE!D66="","*",SP_NORTE!D66)</f>
        <v>*</v>
      </c>
      <c r="E50" s="94" t="str">
        <f>IF(SP_NORTE!G66="","*",SP_NORTE!G66)</f>
        <v>*</v>
      </c>
      <c r="F50" s="100" t="str">
        <f>IF(SP_NORTE!L66="","*",SP_NORTE!L66)</f>
        <v>-</v>
      </c>
      <c r="G50" s="95" t="str">
        <f>IF(SP_NORTE!H66="","*",SP_NORTE!H66)</f>
        <v>*</v>
      </c>
      <c r="H50" s="95" t="str">
        <f>IF(SP_NORTE!AA66="","*",SP_NORTE!AA66)</f>
        <v>*</v>
      </c>
      <c r="I50" s="95" t="str">
        <f>IF(SP_NORTE!AB66="","*",SP_NORTE!AB66)</f>
        <v>*</v>
      </c>
      <c r="J50" s="96" t="str">
        <f>IF(SP_NORTE!Z66="","*",SP_NORTE!Z66)</f>
        <v>*</v>
      </c>
      <c r="K50" s="97" t="str">
        <f>IF(SP_NORTE!AC66="","*",SP_NORTE!AC66)</f>
        <v>*</v>
      </c>
    </row>
    <row r="51" spans="2:11" hidden="1">
      <c r="B51" s="94" t="str">
        <f>IF(SP_NORTE!X67="","*",SP_NORTE!X67)</f>
        <v>*</v>
      </c>
      <c r="C51" s="95" t="str">
        <f>IF(SP_NORTE!B67="","*",SP_NORTE!B67)</f>
        <v>*</v>
      </c>
      <c r="D51" s="94" t="str">
        <f>IF(SP_NORTE!D67="","*",SP_NORTE!D67)</f>
        <v>*</v>
      </c>
      <c r="E51" s="94" t="str">
        <f>IF(SP_NORTE!G67="","*",SP_NORTE!G67)</f>
        <v>*</v>
      </c>
      <c r="F51" s="100" t="str">
        <f>IF(SP_NORTE!L67="","*",SP_NORTE!L67)</f>
        <v>-</v>
      </c>
      <c r="G51" s="95" t="str">
        <f>IF(SP_NORTE!H67="","*",SP_NORTE!H67)</f>
        <v>*</v>
      </c>
      <c r="H51" s="95" t="str">
        <f>IF(SP_NORTE!AA67="","*",SP_NORTE!AA67)</f>
        <v>*</v>
      </c>
      <c r="I51" s="95" t="str">
        <f>IF(SP_NORTE!AB67="","*",SP_NORTE!AB67)</f>
        <v>*</v>
      </c>
      <c r="J51" s="96" t="str">
        <f>IF(SP_NORTE!Z67="","*",SP_NORTE!Z67)</f>
        <v>*</v>
      </c>
      <c r="K51" s="97" t="str">
        <f>IF(SP_NORTE!AC67="","*",SP_NORTE!AC67)</f>
        <v>*</v>
      </c>
    </row>
    <row r="52" spans="2:11" hidden="1">
      <c r="B52" s="94" t="str">
        <f>IF(SP_NORTE!X68="","*",SP_NORTE!X68)</f>
        <v>*</v>
      </c>
      <c r="C52" s="95" t="str">
        <f>IF(SP_NORTE!B68="","*",SP_NORTE!B68)</f>
        <v>*</v>
      </c>
      <c r="D52" s="94" t="str">
        <f>IF(SP_NORTE!D68="","*",SP_NORTE!D68)</f>
        <v>*</v>
      </c>
      <c r="E52" s="94" t="str">
        <f>IF(SP_NORTE!G68="","*",SP_NORTE!G68)</f>
        <v>*</v>
      </c>
      <c r="F52" s="100" t="str">
        <f>IF(SP_NORTE!L68="","*",SP_NORTE!L68)</f>
        <v>-</v>
      </c>
      <c r="G52" s="95" t="str">
        <f>IF(SP_NORTE!H68="","*",SP_NORTE!H68)</f>
        <v>*</v>
      </c>
      <c r="H52" s="95" t="str">
        <f>IF(SP_NORTE!AA68="","*",SP_NORTE!AA68)</f>
        <v>*</v>
      </c>
      <c r="I52" s="95" t="str">
        <f>IF(SP_NORTE!AB68="","*",SP_NORTE!AB68)</f>
        <v>*</v>
      </c>
      <c r="J52" s="96" t="str">
        <f>IF(SP_NORTE!Z68="","*",SP_NORTE!Z68)</f>
        <v>*</v>
      </c>
      <c r="K52" s="97" t="str">
        <f>IF(SP_NORTE!AC68="","*",SP_NORTE!AC68)</f>
        <v>*</v>
      </c>
    </row>
    <row r="53" spans="2:11" hidden="1">
      <c r="B53" s="94" t="str">
        <f>IF(SP_NORTE!X69="","*",SP_NORTE!X69)</f>
        <v>*</v>
      </c>
      <c r="C53" s="95" t="str">
        <f>IF(SP_NORTE!B69="","*",SP_NORTE!B69)</f>
        <v>*</v>
      </c>
      <c r="D53" s="94" t="str">
        <f>IF(SP_NORTE!D69="","*",SP_NORTE!D69)</f>
        <v>*</v>
      </c>
      <c r="E53" s="94" t="str">
        <f>IF(SP_NORTE!G69="","*",SP_NORTE!G69)</f>
        <v>*</v>
      </c>
      <c r="F53" s="100" t="str">
        <f>IF(SP_NORTE!L69="","*",SP_NORTE!L69)</f>
        <v>-</v>
      </c>
      <c r="G53" s="95" t="str">
        <f>IF(SP_NORTE!H69="","*",SP_NORTE!H69)</f>
        <v>*</v>
      </c>
      <c r="H53" s="95" t="str">
        <f>IF(SP_NORTE!AA69="","*",SP_NORTE!AA69)</f>
        <v>*</v>
      </c>
      <c r="I53" s="95" t="str">
        <f>IF(SP_NORTE!AB69="","*",SP_NORTE!AB69)</f>
        <v>*</v>
      </c>
      <c r="J53" s="96" t="str">
        <f>IF(SP_NORTE!Z69="","*",SP_NORTE!Z69)</f>
        <v>*</v>
      </c>
      <c r="K53" s="97" t="str">
        <f>IF(SP_NORTE!AC69="","*",SP_NORTE!AC69)</f>
        <v>*</v>
      </c>
    </row>
    <row r="54" spans="2:11" hidden="1">
      <c r="B54" s="94" t="str">
        <f>IF(SP_NORTE!X70="","*",SP_NORTE!X70)</f>
        <v>*</v>
      </c>
      <c r="C54" s="95" t="str">
        <f>IF(SP_NORTE!B70="","*",SP_NORTE!B70)</f>
        <v>*</v>
      </c>
      <c r="D54" s="94" t="str">
        <f>IF(SP_NORTE!D70="","*",SP_NORTE!D70)</f>
        <v>*</v>
      </c>
      <c r="E54" s="94" t="str">
        <f>IF(SP_NORTE!G70="","*",SP_NORTE!G70)</f>
        <v>*</v>
      </c>
      <c r="F54" s="100" t="str">
        <f>IF(SP_NORTE!L70="","*",SP_NORTE!L70)</f>
        <v>-</v>
      </c>
      <c r="G54" s="95" t="str">
        <f>IF(SP_NORTE!H70="","*",SP_NORTE!H70)</f>
        <v>*</v>
      </c>
      <c r="H54" s="95" t="str">
        <f>IF(SP_NORTE!AA70="","*",SP_NORTE!AA70)</f>
        <v>*</v>
      </c>
      <c r="I54" s="95" t="str">
        <f>IF(SP_NORTE!AB70="","*",SP_NORTE!AB70)</f>
        <v>*</v>
      </c>
      <c r="J54" s="96" t="str">
        <f>IF(SP_NORTE!Z70="","*",SP_NORTE!Z70)</f>
        <v>*</v>
      </c>
      <c r="K54" s="97" t="str">
        <f>IF(SP_NORTE!AC70="","*",SP_NORTE!AC70)</f>
        <v>*</v>
      </c>
    </row>
    <row r="55" spans="2:11" hidden="1">
      <c r="B55" s="94" t="str">
        <f>IF(SP_NORTE!X71="","*",SP_NORTE!X71)</f>
        <v>*</v>
      </c>
      <c r="C55" s="95" t="str">
        <f>IF(SP_NORTE!B71="","*",SP_NORTE!B71)</f>
        <v>*</v>
      </c>
      <c r="D55" s="94" t="str">
        <f>IF(SP_NORTE!D71="","*",SP_NORTE!D71)</f>
        <v>*</v>
      </c>
      <c r="E55" s="94" t="str">
        <f>IF(SP_NORTE!G71="","*",SP_NORTE!G71)</f>
        <v>*</v>
      </c>
      <c r="F55" s="100" t="str">
        <f>IF(SP_NORTE!L71="","*",SP_NORTE!L71)</f>
        <v>-</v>
      </c>
      <c r="G55" s="95" t="str">
        <f>IF(SP_NORTE!H71="","*",SP_NORTE!H71)</f>
        <v>*</v>
      </c>
      <c r="H55" s="95" t="str">
        <f>IF(SP_NORTE!AA71="","*",SP_NORTE!AA71)</f>
        <v>*</v>
      </c>
      <c r="I55" s="95" t="str">
        <f>IF(SP_NORTE!AB71="","*",SP_NORTE!AB71)</f>
        <v>*</v>
      </c>
      <c r="J55" s="96" t="str">
        <f>IF(SP_NORTE!Z71="","*",SP_NORTE!Z71)</f>
        <v>*</v>
      </c>
      <c r="K55" s="97" t="str">
        <f>IF(SP_NORTE!AC71="","*",SP_NORTE!AC71)</f>
        <v>*</v>
      </c>
    </row>
    <row r="56" spans="2:11" hidden="1">
      <c r="B56" s="94" t="str">
        <f>IF(SP_NORTE!X72="","*",SP_NORTE!X72)</f>
        <v>*</v>
      </c>
      <c r="C56" s="95" t="str">
        <f>IF(SP_NORTE!B72="","*",SP_NORTE!B72)</f>
        <v>*</v>
      </c>
      <c r="D56" s="94" t="str">
        <f>IF(SP_NORTE!D72="","*",SP_NORTE!D72)</f>
        <v>*</v>
      </c>
      <c r="E56" s="94" t="str">
        <f>IF(SP_NORTE!G72="","*",SP_NORTE!G72)</f>
        <v>*</v>
      </c>
      <c r="F56" s="100" t="str">
        <f>IF(SP_NORTE!L72="","*",SP_NORTE!L72)</f>
        <v>-</v>
      </c>
      <c r="G56" s="95" t="str">
        <f>IF(SP_NORTE!H72="","*",SP_NORTE!H72)</f>
        <v>*</v>
      </c>
      <c r="H56" s="95" t="str">
        <f>IF(SP_NORTE!AA72="","*",SP_NORTE!AA72)</f>
        <v>*</v>
      </c>
      <c r="I56" s="95" t="str">
        <f>IF(SP_NORTE!AB72="","*",SP_NORTE!AB72)</f>
        <v>*</v>
      </c>
      <c r="J56" s="96" t="str">
        <f>IF(SP_NORTE!Z72="","*",SP_NORTE!Z72)</f>
        <v>*</v>
      </c>
      <c r="K56" s="97" t="str">
        <f>IF(SP_NORTE!AC72="","*",SP_NORTE!AC72)</f>
        <v>*</v>
      </c>
    </row>
    <row r="57" spans="2:11" hidden="1">
      <c r="B57" s="94" t="str">
        <f>IF(SP_NORTE!X73="","*",SP_NORTE!X73)</f>
        <v>*</v>
      </c>
      <c r="C57" s="95" t="str">
        <f>IF(SP_NORTE!B73="","*",SP_NORTE!B73)</f>
        <v>*</v>
      </c>
      <c r="D57" s="94" t="str">
        <f>IF(SP_NORTE!D73="","*",SP_NORTE!D73)</f>
        <v>*</v>
      </c>
      <c r="E57" s="94" t="str">
        <f>IF(SP_NORTE!G73="","*",SP_NORTE!G73)</f>
        <v>*</v>
      </c>
      <c r="F57" s="100" t="str">
        <f>IF(SP_NORTE!L73="","*",SP_NORTE!L73)</f>
        <v>-</v>
      </c>
      <c r="G57" s="95" t="str">
        <f>IF(SP_NORTE!H73="","*",SP_NORTE!H73)</f>
        <v>*</v>
      </c>
      <c r="H57" s="95" t="str">
        <f>IF(SP_NORTE!AA73="","*",SP_NORTE!AA73)</f>
        <v>*</v>
      </c>
      <c r="I57" s="95" t="str">
        <f>IF(SP_NORTE!AB73="","*",SP_NORTE!AB73)</f>
        <v>*</v>
      </c>
      <c r="J57" s="96" t="str">
        <f>IF(SP_NORTE!Z73="","*",SP_NORTE!Z73)</f>
        <v>*</v>
      </c>
      <c r="K57" s="97" t="str">
        <f>IF(SP_NORTE!AC73="","*",SP_NORTE!AC73)</f>
        <v>*</v>
      </c>
    </row>
    <row r="58" spans="2:11" hidden="1">
      <c r="B58" s="94" t="str">
        <f>IF(SP_NORTE!X74="","*",SP_NORTE!X74)</f>
        <v>*</v>
      </c>
      <c r="C58" s="95" t="str">
        <f>IF(SP_NORTE!B74="","*",SP_NORTE!B74)</f>
        <v>*</v>
      </c>
      <c r="D58" s="94" t="str">
        <f>IF(SP_NORTE!D74="","*",SP_NORTE!D74)</f>
        <v>*</v>
      </c>
      <c r="E58" s="94" t="str">
        <f>IF(SP_NORTE!G74="","*",SP_NORTE!G74)</f>
        <v>*</v>
      </c>
      <c r="F58" s="100" t="str">
        <f>IF(SP_NORTE!L74="","*",SP_NORTE!L74)</f>
        <v>-</v>
      </c>
      <c r="G58" s="95" t="str">
        <f>IF(SP_NORTE!H74="","*",SP_NORTE!H74)</f>
        <v>*</v>
      </c>
      <c r="H58" s="95" t="str">
        <f>IF(SP_NORTE!AA74="","*",SP_NORTE!AA74)</f>
        <v>*</v>
      </c>
      <c r="I58" s="95" t="str">
        <f>IF(SP_NORTE!AB74="","*",SP_NORTE!AB74)</f>
        <v>*</v>
      </c>
      <c r="J58" s="96" t="str">
        <f>IF(SP_NORTE!Z74="","*",SP_NORTE!Z74)</f>
        <v>*</v>
      </c>
      <c r="K58" s="97" t="str">
        <f>IF(SP_NORTE!AC74="","*",SP_NORTE!AC74)</f>
        <v>*</v>
      </c>
    </row>
    <row r="59" spans="2:11" hidden="1">
      <c r="B59" s="94" t="str">
        <f>IF(SP_NORTE!X75="","*",SP_NORTE!X75)</f>
        <v>*</v>
      </c>
      <c r="C59" s="95" t="str">
        <f>IF(SP_NORTE!B75="","*",SP_NORTE!B75)</f>
        <v>*</v>
      </c>
      <c r="D59" s="94" t="str">
        <f>IF(SP_NORTE!D75="","*",SP_NORTE!D75)</f>
        <v>*</v>
      </c>
      <c r="E59" s="94" t="str">
        <f>IF(SP_NORTE!G75="","*",SP_NORTE!G75)</f>
        <v>*</v>
      </c>
      <c r="F59" s="100" t="str">
        <f>IF(SP_NORTE!L75="","*",SP_NORTE!L75)</f>
        <v>-</v>
      </c>
      <c r="G59" s="95" t="str">
        <f>IF(SP_NORTE!H75="","*",SP_NORTE!H75)</f>
        <v>*</v>
      </c>
      <c r="H59" s="95" t="str">
        <f>IF(SP_NORTE!AA75="","*",SP_NORTE!AA75)</f>
        <v>*</v>
      </c>
      <c r="I59" s="95" t="str">
        <f>IF(SP_NORTE!AB75="","*",SP_NORTE!AB75)</f>
        <v>*</v>
      </c>
      <c r="J59" s="96" t="str">
        <f>IF(SP_NORTE!Z75="","*",SP_NORTE!Z75)</f>
        <v>*</v>
      </c>
      <c r="K59" s="97" t="str">
        <f>IF(SP_NORTE!AC75="","*",SP_NORTE!AC75)</f>
        <v>*</v>
      </c>
    </row>
    <row r="60" spans="2:11" hidden="1">
      <c r="B60" s="94" t="str">
        <f>IF(SP_NORTE!X76="","*",SP_NORTE!X76)</f>
        <v>*</v>
      </c>
      <c r="C60" s="95" t="str">
        <f>IF(SP_NORTE!B76="","*",SP_NORTE!B76)</f>
        <v>*</v>
      </c>
      <c r="D60" s="94" t="str">
        <f>IF(SP_NORTE!D76="","*",SP_NORTE!D76)</f>
        <v>*</v>
      </c>
      <c r="E60" s="94" t="str">
        <f>IF(SP_NORTE!G76="","*",SP_NORTE!G76)</f>
        <v>*</v>
      </c>
      <c r="F60" s="100" t="str">
        <f>IF(SP_NORTE!L76="","*",SP_NORTE!L76)</f>
        <v>-</v>
      </c>
      <c r="G60" s="95" t="str">
        <f>IF(SP_NORTE!H76="","*",SP_NORTE!H76)</f>
        <v>*</v>
      </c>
      <c r="H60" s="95" t="str">
        <f>IF(SP_NORTE!AA76="","*",SP_NORTE!AA76)</f>
        <v>*</v>
      </c>
      <c r="I60" s="95" t="str">
        <f>IF(SP_NORTE!AB76="","*",SP_NORTE!AB76)</f>
        <v>*</v>
      </c>
      <c r="J60" s="96" t="str">
        <f>IF(SP_NORTE!Z76="","*",SP_NORTE!Z76)</f>
        <v>*</v>
      </c>
      <c r="K60" s="97" t="str">
        <f>IF(SP_NORTE!AC76="","*",SP_NORTE!AC76)</f>
        <v>*</v>
      </c>
    </row>
    <row r="61" spans="2:11" hidden="1">
      <c r="B61" s="94" t="str">
        <f>IF(SP_NORTE!X77="","*",SP_NORTE!X77)</f>
        <v>*</v>
      </c>
      <c r="C61" s="95" t="str">
        <f>IF(SP_NORTE!B77="","*",SP_NORTE!B77)</f>
        <v>*</v>
      </c>
      <c r="D61" s="94" t="str">
        <f>IF(SP_NORTE!D77="","*",SP_NORTE!D77)</f>
        <v>*</v>
      </c>
      <c r="E61" s="94" t="str">
        <f>IF(SP_NORTE!G77="","*",SP_NORTE!G77)</f>
        <v>*</v>
      </c>
      <c r="F61" s="100" t="str">
        <f>IF(SP_NORTE!L77="","*",SP_NORTE!L77)</f>
        <v>-</v>
      </c>
      <c r="G61" s="95" t="str">
        <f>IF(SP_NORTE!H77="","*",SP_NORTE!H77)</f>
        <v>*</v>
      </c>
      <c r="H61" s="95" t="str">
        <f>IF(SP_NORTE!AA77="","*",SP_NORTE!AA77)</f>
        <v>*</v>
      </c>
      <c r="I61" s="95" t="str">
        <f>IF(SP_NORTE!AB77="","*",SP_NORTE!AB77)</f>
        <v>*</v>
      </c>
      <c r="J61" s="96" t="str">
        <f>IF(SP_NORTE!Z77="","*",SP_NORTE!Z77)</f>
        <v>*</v>
      </c>
      <c r="K61" s="97" t="str">
        <f>IF(SP_NORTE!AC77="","*",SP_NORTE!AC77)</f>
        <v>*</v>
      </c>
    </row>
    <row r="62" spans="2:11" hidden="1">
      <c r="B62" s="94" t="str">
        <f>IF(SP_NORTE!X78="","*",SP_NORTE!X78)</f>
        <v>*</v>
      </c>
      <c r="C62" s="95" t="str">
        <f>IF(SP_NORTE!B78="","*",SP_NORTE!B78)</f>
        <v>*</v>
      </c>
      <c r="D62" s="94" t="str">
        <f>IF(SP_NORTE!D78="","*",SP_NORTE!D78)</f>
        <v>*</v>
      </c>
      <c r="E62" s="94" t="str">
        <f>IF(SP_NORTE!G78="","*",SP_NORTE!G78)</f>
        <v>*</v>
      </c>
      <c r="F62" s="100" t="str">
        <f>IF(SP_NORTE!L78="","*",SP_NORTE!L78)</f>
        <v>-</v>
      </c>
      <c r="G62" s="95" t="str">
        <f>IF(SP_NORTE!H78="","*",SP_NORTE!H78)</f>
        <v>*</v>
      </c>
      <c r="H62" s="95" t="str">
        <f>IF(SP_NORTE!AA78="","*",SP_NORTE!AA78)</f>
        <v>*</v>
      </c>
      <c r="I62" s="95" t="str">
        <f>IF(SP_NORTE!AB78="","*",SP_NORTE!AB78)</f>
        <v>*</v>
      </c>
      <c r="J62" s="96" t="str">
        <f>IF(SP_NORTE!Z78="","*",SP_NORTE!Z78)</f>
        <v>*</v>
      </c>
      <c r="K62" s="97" t="str">
        <f>IF(SP_NORTE!AC78="","*",SP_NORTE!AC78)</f>
        <v>*</v>
      </c>
    </row>
    <row r="63" spans="2:11" hidden="1">
      <c r="B63" s="94" t="str">
        <f>IF(SP_NORTE!X79="","*",SP_NORTE!X79)</f>
        <v>*</v>
      </c>
      <c r="C63" s="95" t="str">
        <f>IF(SP_NORTE!B79="","*",SP_NORTE!B79)</f>
        <v>*</v>
      </c>
      <c r="D63" s="94" t="str">
        <f>IF(SP_NORTE!D79="","*",SP_NORTE!D79)</f>
        <v>*</v>
      </c>
      <c r="E63" s="94" t="str">
        <f>IF(SP_NORTE!G79="","*",SP_NORTE!G79)</f>
        <v>*</v>
      </c>
      <c r="F63" s="100" t="str">
        <f>IF(SP_NORTE!L79="","*",SP_NORTE!L79)</f>
        <v>-</v>
      </c>
      <c r="G63" s="95" t="str">
        <f>IF(SP_NORTE!H79="","*",SP_NORTE!H79)</f>
        <v>*</v>
      </c>
      <c r="H63" s="95" t="str">
        <f>IF(SP_NORTE!AA79="","*",SP_NORTE!AA79)</f>
        <v>*</v>
      </c>
      <c r="I63" s="95" t="str">
        <f>IF(SP_NORTE!AB79="","*",SP_NORTE!AB79)</f>
        <v>*</v>
      </c>
      <c r="J63" s="96" t="str">
        <f>IF(SP_NORTE!Z79="","*",SP_NORTE!Z79)</f>
        <v>*</v>
      </c>
      <c r="K63" s="97" t="str">
        <f>IF(SP_NORTE!AC79="","*",SP_NORTE!AC79)</f>
        <v>*</v>
      </c>
    </row>
    <row r="64" spans="2:11" hidden="1">
      <c r="B64" s="94" t="str">
        <f>IF(SP_NORTE!X80="","*",SP_NORTE!X80)</f>
        <v>*</v>
      </c>
      <c r="C64" s="95" t="str">
        <f>IF(SP_NORTE!B80="","*",SP_NORTE!B80)</f>
        <v>*</v>
      </c>
      <c r="D64" s="94" t="str">
        <f>IF(SP_NORTE!D80="","*",SP_NORTE!D80)</f>
        <v>*</v>
      </c>
      <c r="E64" s="94" t="str">
        <f>IF(SP_NORTE!G80="","*",SP_NORTE!G80)</f>
        <v>*</v>
      </c>
      <c r="F64" s="100" t="str">
        <f>IF(SP_NORTE!L80="","*",SP_NORTE!L80)</f>
        <v>-</v>
      </c>
      <c r="G64" s="95" t="str">
        <f>IF(SP_NORTE!H80="","*",SP_NORTE!H80)</f>
        <v>*</v>
      </c>
      <c r="H64" s="95" t="str">
        <f>IF(SP_NORTE!AA80="","*",SP_NORTE!AA80)</f>
        <v>*</v>
      </c>
      <c r="I64" s="95" t="str">
        <f>IF(SP_NORTE!AB80="","*",SP_NORTE!AB80)</f>
        <v>*</v>
      </c>
      <c r="J64" s="96" t="str">
        <f>IF(SP_NORTE!Z80="","*",SP_NORTE!Z80)</f>
        <v>*</v>
      </c>
      <c r="K64" s="97" t="str">
        <f>IF(SP_NORTE!AC80="","*",SP_NORTE!AC80)</f>
        <v>*</v>
      </c>
    </row>
    <row r="65" spans="2:11" hidden="1">
      <c r="B65" s="94" t="str">
        <f>IF(SP_NORTE!X81="","*",SP_NORTE!X81)</f>
        <v>*</v>
      </c>
      <c r="C65" s="95" t="str">
        <f>IF(SP_NORTE!B81="","*",SP_NORTE!B81)</f>
        <v>*</v>
      </c>
      <c r="D65" s="94" t="str">
        <f>IF(SP_NORTE!D81="","*",SP_NORTE!D81)</f>
        <v>*</v>
      </c>
      <c r="E65" s="94" t="str">
        <f>IF(SP_NORTE!G81="","*",SP_NORTE!G81)</f>
        <v>*</v>
      </c>
      <c r="F65" s="100" t="str">
        <f>IF(SP_NORTE!L81="","*",SP_NORTE!L81)</f>
        <v>-</v>
      </c>
      <c r="G65" s="95" t="str">
        <f>IF(SP_NORTE!H81="","*",SP_NORTE!H81)</f>
        <v>*</v>
      </c>
      <c r="H65" s="95" t="str">
        <f>IF(SP_NORTE!AA81="","*",SP_NORTE!AA81)</f>
        <v>*</v>
      </c>
      <c r="I65" s="95" t="str">
        <f>IF(SP_NORTE!AB81="","*",SP_NORTE!AB81)</f>
        <v>*</v>
      </c>
      <c r="J65" s="96" t="str">
        <f>IF(SP_NORTE!Z81="","*",SP_NORTE!Z81)</f>
        <v>*</v>
      </c>
      <c r="K65" s="97" t="str">
        <f>IF(SP_NORTE!AC81="","*",SP_NORTE!AC81)</f>
        <v>*</v>
      </c>
    </row>
    <row r="66" spans="2:11" hidden="1">
      <c r="B66" s="94" t="str">
        <f>IF(SP_NORTE!X82="","*",SP_NORTE!X82)</f>
        <v>*</v>
      </c>
      <c r="C66" s="95" t="str">
        <f>IF(SP_NORTE!B82="","*",SP_NORTE!B82)</f>
        <v>*</v>
      </c>
      <c r="D66" s="94" t="str">
        <f>IF(SP_NORTE!D82="","*",SP_NORTE!D82)</f>
        <v>*</v>
      </c>
      <c r="E66" s="94" t="str">
        <f>IF(SP_NORTE!G82="","*",SP_NORTE!G82)</f>
        <v>*</v>
      </c>
      <c r="F66" s="100" t="str">
        <f>IF(SP_NORTE!L82="","*",SP_NORTE!L82)</f>
        <v>-</v>
      </c>
      <c r="G66" s="95" t="str">
        <f>IF(SP_NORTE!H82="","*",SP_NORTE!H82)</f>
        <v>*</v>
      </c>
      <c r="H66" s="95" t="str">
        <f>IF(SP_NORTE!AA82="","*",SP_NORTE!AA82)</f>
        <v>*</v>
      </c>
      <c r="I66" s="95" t="str">
        <f>IF(SP_NORTE!AB82="","*",SP_NORTE!AB82)</f>
        <v>*</v>
      </c>
      <c r="J66" s="96" t="str">
        <f>IF(SP_NORTE!Z82="","*",SP_NORTE!Z82)</f>
        <v>*</v>
      </c>
      <c r="K66" s="97" t="str">
        <f>IF(SP_NORTE!AC82="","*",SP_NORTE!AC82)</f>
        <v>*</v>
      </c>
    </row>
    <row r="67" spans="2:11" hidden="1">
      <c r="B67" s="94" t="str">
        <f>IF(SP_NORTE!X83="","*",SP_NORTE!X83)</f>
        <v>*</v>
      </c>
      <c r="C67" s="95" t="str">
        <f>IF(SP_NORTE!B83="","*",SP_NORTE!B83)</f>
        <v>*</v>
      </c>
      <c r="D67" s="94" t="str">
        <f>IF(SP_NORTE!D83="","*",SP_NORTE!D83)</f>
        <v>*</v>
      </c>
      <c r="E67" s="94" t="str">
        <f>IF(SP_NORTE!G83="","*",SP_NORTE!G83)</f>
        <v>*</v>
      </c>
      <c r="F67" s="100" t="str">
        <f>IF(SP_NORTE!L83="","*",SP_NORTE!L83)</f>
        <v>-</v>
      </c>
      <c r="G67" s="95" t="str">
        <f>IF(SP_NORTE!H83="","*",SP_NORTE!H83)</f>
        <v>*</v>
      </c>
      <c r="H67" s="95" t="str">
        <f>IF(SP_NORTE!AA83="","*",SP_NORTE!AA83)</f>
        <v>*</v>
      </c>
      <c r="I67" s="95" t="str">
        <f>IF(SP_NORTE!AB83="","*",SP_NORTE!AB83)</f>
        <v>*</v>
      </c>
      <c r="J67" s="96" t="str">
        <f>IF(SP_NORTE!Z83="","*",SP_NORTE!Z83)</f>
        <v>*</v>
      </c>
      <c r="K67" s="97" t="str">
        <f>IF(SP_NORTE!AC83="","*",SP_NORTE!AC83)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2026-02-03T19:42:00Z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