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60" documentId="120_S{118792C3-22EF-5104-A093-F22BFE3913F3}" xr6:coauthVersionLast="47" xr6:coauthVersionMax="47" xr10:uidLastSave="{7B75BF5B-086F-4DA6-98D9-5085486EF62D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<sst xmlns="http://schemas.openxmlformats.org/spreadsheetml/2006/main" count="2988" uniqueCount="1106">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</sst>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AJ4" activePane="topRight" state="frozen"/>
      <selection pane="topRight" activeCell="AA38" sqref="W38:AA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20" t="s">
        <v>898</v>
      </c>
      <c r="C1" s="221"/>
      <c r="D1" s="221"/>
      <c r="E1" s="3"/>
      <c r="F1" s="220" t="s">
        <v>899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227" t="s">
        <v>900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901</v>
      </c>
      <c r="BI1" s="233"/>
      <c r="BJ1" s="233"/>
      <c r="BK1" s="234"/>
      <c r="BL1" s="5"/>
      <c r="BM1" s="224" t="s">
        <v>902</v>
      </c>
      <c r="BN1" s="225"/>
      <c r="BO1" s="225"/>
      <c r="BP1" s="225"/>
      <c r="BQ1" s="225"/>
      <c r="BR1" s="225"/>
      <c r="BS1" s="226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7" t="s">
        <v>903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906</v>
      </c>
      <c r="AT2" s="228"/>
      <c r="AU2" s="228"/>
      <c r="AV2" s="228"/>
      <c r="AW2" s="228"/>
      <c r="AX2" s="228"/>
      <c r="AY2" s="231"/>
      <c r="AZ2" s="6"/>
      <c r="BA2" s="213" t="s">
        <v>907</v>
      </c>
      <c r="BB2" s="217"/>
      <c r="BC2" s="227" t="s">
        <v>904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3" t="s">
        <v>908</v>
      </c>
      <c r="AJ3" s="217"/>
      <c r="AK3" s="213" t="s">
        <v>909</v>
      </c>
      <c r="AL3" s="214"/>
      <c r="AM3" s="215"/>
      <c r="AN3" s="216"/>
      <c r="AO3" s="214"/>
      <c r="AP3" s="214"/>
      <c r="AQ3" s="217"/>
      <c r="AR3" s="63"/>
      <c r="AS3" s="218" t="s">
        <v>915</v>
      </c>
      <c r="AT3" s="219"/>
      <c r="AU3" s="218" t="s">
        <v>916</v>
      </c>
      <c r="AV3" s="219"/>
      <c r="AW3" s="218" t="s">
        <v>917</v>
      </c>
      <c r="AX3" s="219"/>
      <c r="AY3" s="63" t="s">
        <v>918</v>
      </c>
      <c r="AZ3" s="63"/>
      <c r="BA3" s="241"/>
      <c r="BB3" s="242"/>
      <c r="BC3" s="213" t="s">
        <v>911</v>
      </c>
      <c r="BD3" s="214"/>
      <c r="BE3" s="214"/>
      <c r="BF3" s="217"/>
      <c r="BG3" s="62"/>
      <c r="BH3" s="235"/>
      <c r="BI3" s="236"/>
      <c r="BJ3" s="236"/>
      <c r="BK3" s="237"/>
      <c r="BL3" s="62"/>
      <c r="BM3" s="224" t="s">
        <v>919</v>
      </c>
      <c r="BN3" s="225"/>
      <c r="BO3" s="225"/>
      <c r="BP3" s="226"/>
      <c r="BQ3" s="224" t="s">
        <v>703</v>
      </c>
      <c r="BR3" s="225"/>
      <c r="BS3" s="226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 hidden="1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 hidden="1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 hidden="1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 hidden="1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 hidden="1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 hidden="1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 hidden="1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 hidden="1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 hidden="1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 hidden="1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 hidden="1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 hidden="1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 t="s">
        <v>385</v>
      </c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 t="s">
        <v>385</v>
      </c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 t="s">
        <v>385</v>
      </c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 t="s">
        <v>385</v>
      </c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Z30:Z38 Y2:Z27 Y41:Z41 Z40 Y43:Z1008 Z42">
    <cfRule type="cellIs" dxfId="173" priority="54127" operator="equal">
      <formula>"OPORTUNIDADE"</formula>
    </cfRule>
  </conditionalFormatting>
  <conditionalFormatting sqref="Z30:Z38 Y6:Z27 Y41:Z41 Z40 Y43:Z1008 Z42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42 Y30:Y40">
    <cfRule type="cellIs" dxfId="154" priority="3" operator="equal">
      <formula>"OPORTUNIDADE"</formula>
    </cfRule>
  </conditionalFormatting>
  <conditionalFormatting sqref="Y42 Y30:Y40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O31" sqref="E31:O3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2026-02-02T22:37:01Z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