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02" documentId="120_S{118792C3-22EF-5104-A093-F22BFE3913F3}" xr6:coauthVersionLast="47" xr6:coauthVersionMax="47" xr10:uidLastSave="{794210CA-9E15-41C0-8A95-1ABD107432C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08" i="1" l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<sst xmlns="http://schemas.openxmlformats.org/spreadsheetml/2006/main" count="5724" uniqueCount="1441">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</sst>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L1" activePane="topRight" state="frozen"/>
      <selection pane="topRight" activeCell="BL201" sqref="BL201:BN2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0" t="s">
        <v>969</v>
      </c>
      <c r="C1" s="221"/>
      <c r="D1" s="221"/>
      <c r="E1" s="220" t="s">
        <v>970</v>
      </c>
      <c r="F1" s="221"/>
      <c r="G1" s="222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3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4"/>
      <c r="BL1" s="224" t="s">
        <v>973</v>
      </c>
      <c r="BM1" s="225"/>
      <c r="BN1" s="225"/>
      <c r="BO1" s="225"/>
      <c r="BP1" s="225"/>
      <c r="BQ1" s="225"/>
      <c r="BR1" s="226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7" t="s">
        <v>974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977</v>
      </c>
      <c r="AS2" s="228"/>
      <c r="AT2" s="228"/>
      <c r="AU2" s="228"/>
      <c r="AV2" s="228"/>
      <c r="AW2" s="228"/>
      <c r="AX2" s="231"/>
      <c r="AY2" s="5"/>
      <c r="AZ2" s="213" t="s">
        <v>978</v>
      </c>
      <c r="BA2" s="217"/>
      <c r="BB2" s="227" t="s">
        <v>975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3" t="s">
        <v>979</v>
      </c>
      <c r="AI3" s="217"/>
      <c r="AJ3" s="213" t="s">
        <v>980</v>
      </c>
      <c r="AK3" s="214"/>
      <c r="AL3" s="215"/>
      <c r="AM3" s="216"/>
      <c r="AN3" s="214"/>
      <c r="AO3" s="214"/>
      <c r="AP3" s="217"/>
      <c r="AQ3" s="60"/>
      <c r="AR3" s="218" t="s">
        <v>986</v>
      </c>
      <c r="AS3" s="219"/>
      <c r="AT3" s="218" t="s">
        <v>987</v>
      </c>
      <c r="AU3" s="219"/>
      <c r="AV3" s="218" t="s">
        <v>988</v>
      </c>
      <c r="AW3" s="219"/>
      <c r="AX3" s="60" t="s">
        <v>989</v>
      </c>
      <c r="AY3" s="60"/>
      <c r="AZ3" s="241"/>
      <c r="BA3" s="242"/>
      <c r="BB3" s="213" t="s">
        <v>982</v>
      </c>
      <c r="BC3" s="214"/>
      <c r="BD3" s="214"/>
      <c r="BE3" s="217"/>
      <c r="BF3" s="59"/>
      <c r="BG3" s="235"/>
      <c r="BH3" s="236"/>
      <c r="BI3" s="236"/>
      <c r="BJ3" s="237"/>
      <c r="BK3" s="59"/>
      <c r="BL3" s="224" t="s">
        <v>990</v>
      </c>
      <c r="BM3" s="225"/>
      <c r="BN3" s="225"/>
      <c r="BO3" s="226"/>
      <c r="BP3" s="224" t="s">
        <v>773</v>
      </c>
      <c r="BQ3" s="225"/>
      <c r="BR3" s="226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1378</v>
      </c>
      <c r="BJ197" s="16" t="s">
        <v>1379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1381</v>
      </c>
      <c r="BJ198" s="16" t="s">
        <v>1381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1382</v>
      </c>
      <c r="BJ199" s="16" t="s">
        <v>1382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1383</v>
      </c>
      <c r="W200" s="104" t="s">
        <v>452</v>
      </c>
      <c r="X200" s="129" t="s">
        <v>455</v>
      </c>
      <c r="Y200" s="104"/>
      <c r="Z200" s="189" t="s">
        <v>1384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1</v>
      </c>
      <c r="BH200" s="16"/>
      <c r="BI200" s="16" t="s">
        <v>1385</v>
      </c>
      <c r="BJ200" s="16" t="s">
        <v>1385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1387</v>
      </c>
      <c r="BJ201" s="16" t="s">
        <v>1387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1388</v>
      </c>
      <c r="BJ202" s="16" t="s">
        <v>1388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1389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1390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1391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1392</v>
      </c>
      <c r="C4" s="161" t="s">
        <v>1393</v>
      </c>
      <c r="D4" s="161" t="s">
        <v>1394</v>
      </c>
      <c r="E4" s="161" t="s">
        <v>1395</v>
      </c>
      <c r="F4" s="161" t="s">
        <v>4</v>
      </c>
      <c r="G4" s="161" t="s">
        <v>1396</v>
      </c>
    </row>
    <row r="5" spans="2:7">
      <c r="B5" s="162" t="s">
        <v>1397</v>
      </c>
      <c r="C5" s="162">
        <v>257068</v>
      </c>
      <c r="D5" s="162" t="s">
        <v>1398</v>
      </c>
      <c r="E5" s="162" t="s">
        <v>1399</v>
      </c>
      <c r="F5" s="162" t="s">
        <v>1399</v>
      </c>
      <c r="G5" s="163">
        <v>46296</v>
      </c>
    </row>
    <row r="6" spans="2:7">
      <c r="B6" s="162" t="s">
        <v>1400</v>
      </c>
      <c r="C6" s="162" t="s">
        <v>624</v>
      </c>
      <c r="D6" s="162" t="s">
        <v>624</v>
      </c>
      <c r="E6" s="162" t="s">
        <v>624</v>
      </c>
      <c r="F6" s="162" t="s">
        <v>1401</v>
      </c>
      <c r="G6" s="163" t="s">
        <v>624</v>
      </c>
    </row>
    <row r="7" spans="2:7">
      <c r="B7" s="162" t="s">
        <v>1402</v>
      </c>
      <c r="C7" s="162">
        <v>257472</v>
      </c>
      <c r="D7" s="162" t="s">
        <v>1403</v>
      </c>
      <c r="E7" s="162" t="s">
        <v>1404</v>
      </c>
      <c r="F7" s="162" t="s">
        <v>1404</v>
      </c>
      <c r="G7" s="163">
        <v>45992</v>
      </c>
    </row>
    <row r="8" spans="2:7">
      <c r="B8" s="162" t="s">
        <v>1405</v>
      </c>
      <c r="C8" s="162">
        <v>260307</v>
      </c>
      <c r="D8" s="162" t="s">
        <v>1406</v>
      </c>
      <c r="E8" s="162" t="s">
        <v>1407</v>
      </c>
      <c r="F8" s="162" t="s">
        <v>1404</v>
      </c>
      <c r="G8" s="163">
        <v>46082</v>
      </c>
    </row>
    <row r="9" spans="2:7">
      <c r="B9" s="162" t="s">
        <v>1408</v>
      </c>
      <c r="C9" s="162">
        <v>333033</v>
      </c>
      <c r="D9" s="162" t="s">
        <v>1409</v>
      </c>
      <c r="E9" s="162" t="s">
        <v>1401</v>
      </c>
      <c r="F9" s="162" t="s">
        <v>1410</v>
      </c>
      <c r="G9" s="162" t="s">
        <v>624</v>
      </c>
    </row>
    <row r="10" spans="2:7">
      <c r="B10" s="162" t="s">
        <v>1411</v>
      </c>
      <c r="C10" s="162">
        <v>263576</v>
      </c>
      <c r="D10" s="162" t="s">
        <v>1412</v>
      </c>
      <c r="E10" s="162" t="s">
        <v>1401</v>
      </c>
      <c r="F10" s="162" t="s">
        <v>1401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1413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1414</v>
      </c>
      <c r="E3" s="200" t="s">
        <v>1415</v>
      </c>
      <c r="F3" s="200" t="s">
        <v>1416</v>
      </c>
      <c r="G3" s="200" t="s">
        <v>1417</v>
      </c>
      <c r="H3" s="200" t="s">
        <v>1418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1422</v>
      </c>
      <c r="V1" s="251"/>
      <c r="W1" s="251"/>
    </row>
    <row r="2" spans="1:23" ht="15" customHeight="1">
      <c r="A2" s="87" t="s">
        <v>1423</v>
      </c>
      <c r="B2" s="87" t="s">
        <v>1424</v>
      </c>
      <c r="C2" s="87" t="s">
        <v>442</v>
      </c>
      <c r="D2" s="88" t="s">
        <v>1011</v>
      </c>
      <c r="E2" s="88" t="s">
        <v>4</v>
      </c>
      <c r="F2" s="88" t="s">
        <v>1425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1426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1427</v>
      </c>
      <c r="C2" s="121" t="s">
        <v>997</v>
      </c>
      <c r="D2" s="76" t="s">
        <v>999</v>
      </c>
      <c r="E2" s="76" t="s">
        <v>1428</v>
      </c>
      <c r="F2" s="99" t="s">
        <v>1429</v>
      </c>
      <c r="G2" s="76" t="s">
        <v>1430</v>
      </c>
      <c r="H2" s="76" t="s">
        <v>1431</v>
      </c>
      <c r="I2" s="76" t="s">
        <v>1432</v>
      </c>
      <c r="J2" s="76" t="s">
        <v>1433</v>
      </c>
      <c r="K2" s="78" t="s">
        <v>1434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1435</v>
      </c>
      <c r="D5" s="253"/>
      <c r="E5" s="253"/>
      <c r="F5" s="253"/>
      <c r="G5" s="253"/>
      <c r="H5" s="253"/>
      <c r="I5" s="253"/>
      <c r="J5" s="254"/>
      <c r="K5" s="255" t="s">
        <v>1436</v>
      </c>
      <c r="L5" s="256"/>
      <c r="M5" s="256"/>
      <c r="N5" s="256"/>
      <c r="O5" s="257" t="s">
        <v>1437</v>
      </c>
      <c r="P5" s="258"/>
    </row>
    <row r="6" spans="1:16" s="74" customFormat="1" ht="15" customHeight="1">
      <c r="A6" s="66" t="s">
        <v>1425</v>
      </c>
      <c r="B6" s="75" t="s">
        <v>1424</v>
      </c>
      <c r="C6" s="76" t="s">
        <v>1011</v>
      </c>
      <c r="D6" s="77" t="s">
        <v>1012</v>
      </c>
      <c r="E6" s="76" t="s">
        <v>1438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1439</v>
      </c>
      <c r="M6" s="80" t="s">
        <v>642</v>
      </c>
      <c r="N6" s="81" t="s">
        <v>1006</v>
      </c>
      <c r="O6" s="158" t="s">
        <v>1049</v>
      </c>
      <c r="P6" s="132" t="s">
        <v>1440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2026-02-14T17:59:43Z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