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71" documentId="120_S{118792C3-22EF-5104-A093-F22BFE3913F3}" xr6:coauthVersionLast="47" xr6:coauthVersionMax="47" xr10:uidLastSave="{7B372E38-EFA5-4328-894E-E80FC743159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<sst xmlns="http://schemas.openxmlformats.org/spreadsheetml/2006/main" count="3805" uniqueCount="1211">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</sst>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W3" activePane="topRight" state="frozen"/>
      <selection pane="topRight" activeCell="Y97" sqref="Y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2"/>
      <c r="AN3" s="243"/>
      <c r="AO3" s="219"/>
      <c r="AP3" s="219"/>
      <c r="AQ3" s="220"/>
      <c r="AR3" s="63"/>
      <c r="AS3" s="240" t="s">
        <v>745</v>
      </c>
      <c r="AT3" s="241"/>
      <c r="AU3" s="240" t="s">
        <v>746</v>
      </c>
      <c r="AV3" s="241"/>
      <c r="AW3" s="240" t="s">
        <v>747</v>
      </c>
      <c r="AX3" s="241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1.3333333333333339</v>
      </c>
      <c r="BS81" s="19">
        <f>IF(OR(B81="",F81=""),"*",BA81/Q81)</f>
        <v>0</v>
      </c>
      <c r="BT81" s="209" t="str">
        <f t="shared" si="7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 t="s">
        <v>886</v>
      </c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 t="s">
        <v>886</v>
      </c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 t="s">
        <v>863</v>
      </c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 t="s">
        <v>886</v>
      </c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 t="s">
        <v>886</v>
      </c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 t="s">
        <v>886</v>
      </c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 t="s">
        <v>863</v>
      </c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 t="s">
        <v>863</v>
      </c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 t="s">
        <v>886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 t="s">
        <v>886</v>
      </c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 t="s">
        <v>886</v>
      </c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 t="s">
        <v>863</v>
      </c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 t="s">
        <v>886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 t="s">
        <v>886</v>
      </c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 t="s">
        <v>886</v>
      </c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 t="s">
        <v>886</v>
      </c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 hidden="1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1 Y70:Y81 Y102:Z1028 Y82:Z84 Z87:Z88 Z90:Z97 Z85 Z100:Z101 Y85:Y101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1 Y70:Y81 Y102:Z1028 Y82:Z84 Z87:Z88 Z90:Z97 Z85 Z100:Z101 Y85:Y101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8">
    <cfRule type="expression" dxfId="234" priority="54172">
      <formula>#REF!=1</formula>
    </cfRule>
  </conditionalFormatting>
  <conditionalFormatting sqref="U6:U1028 AY6:AY1028 BE6:BE1028">
    <cfRule type="cellIs" dxfId="233" priority="54156" operator="equal">
      <formula>"ERRO"</formula>
    </cfRule>
  </conditionalFormatting>
  <conditionalFormatting sqref="BQ6:BQ1028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8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6" operator="equal">
      <formula>"OPORTUNIDADE"</formula>
    </cfRule>
  </conditionalFormatting>
  <conditionalFormatting sqref="Z98:Z9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8" operator="equal">
      <formula>"OPORTUNIDADE"</formula>
    </cfRule>
  </conditionalFormatting>
  <conditionalFormatting sqref="Z86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3" operator="equal">
      <formula>"OPORTUNIDADE"</formula>
    </cfRule>
  </conditionalFormatting>
  <conditionalFormatting sqref="Z89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OPORTUNIDADE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SIM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OPORTUNIDADE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SIM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OPORTUNIDADE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OPORTUNIDADE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SIM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OPORTUNIDADE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OPORTUNIDADE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OPORTUNIDADE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OPORTUNIDADE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OPORTUNIDADE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OPORTUNIDADE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OPORTUNIDADE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OPORTUNIDADE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SIM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OPORTUNIDADE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OPORTUNIDADE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OPORTUNIDADE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SIM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SIM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OPORTUNIDADE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OPORTUNIDADE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SIM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OPORTUNIDADE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OPORTUNIDADE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OPORTUNIDADE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OPORTUNIDADE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OPORTUNIDADE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2026-03-05T22:54:37Z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