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79" documentId="120_S{118792C3-22EF-5104-A093-F22BFE3913F3}" xr6:coauthVersionLast="47" xr6:coauthVersionMax="47" xr10:uidLastSave="{17D02721-76DC-4682-BFB7-31B6192FDC0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A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8" i="1" l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<sst xmlns="http://schemas.openxmlformats.org/spreadsheetml/2006/main" count="4572" uniqueCount="1255">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</sst>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3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U72" activePane="topRight" state="frozen"/>
      <selection pane="topRight" activeCell="AU72" sqref="AU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1</v>
      </c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</v>
      </c>
      <c r="BR72" s="19">
        <f>IF(OR(B72="",F72=""),"*",AY72/P72)</f>
        <v>1.1500000000000012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/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/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/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/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/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/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/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1236</v>
      </c>
      <c r="V1" s="226"/>
      <c r="W1" s="226"/>
    </row>
    <row r="2" spans="1:23" ht="15" customHeight="1">
      <c r="A2" s="87" t="s">
        <v>1237</v>
      </c>
      <c r="B2" s="87" t="s">
        <v>1238</v>
      </c>
      <c r="C2" s="87" t="s">
        <v>376</v>
      </c>
      <c r="D2" s="88" t="s">
        <v>961</v>
      </c>
      <c r="E2" s="88" t="s">
        <v>4</v>
      </c>
      <c r="F2" s="88" t="s">
        <v>1239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1240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1241</v>
      </c>
      <c r="D5" s="228"/>
      <c r="E5" s="228"/>
      <c r="F5" s="228"/>
      <c r="G5" s="228"/>
      <c r="H5" s="228"/>
      <c r="I5" s="228"/>
      <c r="J5" s="229"/>
      <c r="K5" s="230" t="s">
        <v>1242</v>
      </c>
      <c r="L5" s="231"/>
      <c r="M5" s="231"/>
      <c r="N5" s="231"/>
      <c r="O5" s="232" t="s">
        <v>1243</v>
      </c>
      <c r="P5" s="233"/>
    </row>
    <row r="6" spans="1:16" s="74" customFormat="1" ht="15" customHeight="1">
      <c r="A6" s="66" t="s">
        <v>1239</v>
      </c>
      <c r="B6" s="75" t="s">
        <v>1238</v>
      </c>
      <c r="C6" s="76" t="s">
        <v>961</v>
      </c>
      <c r="D6" s="77" t="s">
        <v>962</v>
      </c>
      <c r="E6" s="76" t="s">
        <v>1244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1245</v>
      </c>
      <c r="M6" s="80" t="s">
        <v>576</v>
      </c>
      <c r="N6" s="81" t="s">
        <v>956</v>
      </c>
      <c r="O6" s="158" t="s">
        <v>999</v>
      </c>
      <c r="P6" s="133" t="s">
        <v>1246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1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1247</v>
      </c>
      <c r="C2" s="121" t="s">
        <v>946</v>
      </c>
      <c r="D2" s="76" t="s">
        <v>948</v>
      </c>
      <c r="E2" s="76" t="s">
        <v>1248</v>
      </c>
      <c r="F2" s="99" t="s">
        <v>1249</v>
      </c>
      <c r="G2" s="76" t="s">
        <v>1250</v>
      </c>
      <c r="H2" s="76" t="s">
        <v>1251</v>
      </c>
      <c r="I2" s="76" t="s">
        <v>1252</v>
      </c>
      <c r="J2" s="76" t="s">
        <v>1253</v>
      </c>
      <c r="K2" s="78" t="s">
        <v>1254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2026-03-03T21:13:56Z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