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07" documentId="120_S{118792C3-22EF-5104-A093-F22BFE3913F3}" xr6:coauthVersionLast="47" xr6:coauthVersionMax="47" xr10:uidLastSave="{D44219C7-284D-4604-9449-BAB411B3411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<sst xmlns="http://schemas.openxmlformats.org/spreadsheetml/2006/main" count="5518" uniqueCount="1456">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</sst>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AJ1" activePane="topRight" state="frozen"/>
      <selection pane="topRight" activeCell="AN197" sqref="AN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/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/>
      <c r="Z210" s="107"/>
      <c r="AA210" s="196" t="s">
        <v>1279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ZKY</v>
      </c>
      <c r="F184" s="103" t="str">
        <f>IF(SP_NORTE!M190="","*",SP_NORTE!M190)</f>
        <v>ZKY-ZVU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ZKY</v>
      </c>
      <c r="F195" s="103" t="str">
        <f>IF(SP_NORTE!M206="","*",SP_NORTE!M206)</f>
        <v>ZKY-ZVU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