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41" documentId="8_{B6337239-1A00-434D-AAD0-422EA1FEB5AE}" xr6:coauthVersionLast="47" xr6:coauthVersionMax="47" xr10:uidLastSave="{4F061766-FC45-4022-9A10-660E2291AF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5" i="12" l="1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A359" i="1"/>
  <c r="C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R358" i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S362" i="1" a="1"/>
  <c r="S362" i="1"/>
  <c r="D360" i="12" s="1"/>
  <c r="T362" i="1" a="1"/>
  <c r="T362" i="1"/>
  <c r="E360" i="12" s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I355" i="12" s="1"/>
  <c r="N357" i="1" a="1"/>
  <c r="N357" i="1" s="1"/>
  <c r="L355" i="12" s="1"/>
  <c r="M357" i="1" a="1"/>
  <c r="M357" i="1" s="1"/>
  <c r="K355" i="12" s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K351" i="12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60" i="1"/>
  <c r="C360" i="1"/>
  <c r="M360" i="1" a="1"/>
  <c r="M360" i="1" s="1"/>
  <c r="K358" i="12" s="1"/>
  <c r="N360" i="1" a="1"/>
  <c r="N360" i="1" s="1"/>
  <c r="L358" i="12" s="1"/>
  <c r="R360" i="1"/>
  <c r="U360" i="1"/>
  <c r="AI360" i="1"/>
  <c r="BB360" i="1" s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M361" i="1" a="1"/>
  <c r="M361" i="1" s="1"/>
  <c r="K359" i="12" s="1"/>
  <c r="N361" i="1" a="1"/>
  <c r="N361" i="1" s="1"/>
  <c r="L359" i="12" s="1"/>
  <c r="R361" i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M362" i="1" a="1"/>
  <c r="M362" i="1" s="1"/>
  <c r="K360" i="12" s="1"/>
  <c r="N362" i="1" a="1"/>
  <c r="N362" i="1" s="1"/>
  <c r="L360" i="12" s="1"/>
  <c r="R362" i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M363" i="1" a="1"/>
  <c r="M363" i="1" s="1"/>
  <c r="K361" i="12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K365" i="12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K366" i="12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8" i="12" s="1"/>
  <c r="N370" i="1" a="1"/>
  <c r="N370" i="1" s="1"/>
  <c r="L368" i="12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70" i="12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2" i="12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6" i="12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5" i="12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K390" i="12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K391" i="12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K393" i="12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K410" i="12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K411" i="12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2" i="12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4" i="12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K417" i="12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K418" i="12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K419" i="12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K420" i="12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1" i="12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51" i="1" l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F415" i="13"/>
  <c r="K416" i="12"/>
  <c r="F414" i="13"/>
  <c r="K415" i="12"/>
  <c r="AN416" i="1"/>
  <c r="L414" i="12"/>
  <c r="F412" i="13"/>
  <c r="K413" i="12"/>
  <c r="AN414" i="1"/>
  <c r="L412" i="12"/>
  <c r="AN412" i="1"/>
  <c r="L410" i="12"/>
  <c r="F408" i="13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F393" i="13"/>
  <c r="K394" i="12"/>
  <c r="AN395" i="1"/>
  <c r="L393" i="12"/>
  <c r="F391" i="13"/>
  <c r="K392" i="12"/>
  <c r="AN393" i="1"/>
  <c r="L391" i="12"/>
  <c r="F388" i="13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F377" i="13"/>
  <c r="AN379" i="1"/>
  <c r="AN376" i="1"/>
  <c r="F373" i="13"/>
  <c r="F371" i="13"/>
  <c r="AN372" i="1"/>
  <c r="F369" i="13"/>
  <c r="F367" i="13"/>
  <c r="F366" i="13"/>
  <c r="F358" i="13"/>
  <c r="F356" i="13"/>
  <c r="F351" i="13"/>
  <c r="F350" i="13"/>
  <c r="F349" i="13"/>
  <c r="F348" i="13"/>
  <c r="F347" i="13"/>
  <c r="F346" i="13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F421" i="13"/>
  <c r="AM421" i="1"/>
  <c r="F418" i="13"/>
  <c r="AM412" i="1"/>
  <c r="F409" i="13"/>
  <c r="AM409" i="1"/>
  <c r="F406" i="13"/>
  <c r="AM406" i="1"/>
  <c r="F403" i="13"/>
  <c r="AM403" i="1"/>
  <c r="F400" i="13"/>
  <c r="AM400" i="1"/>
  <c r="F397" i="13"/>
  <c r="AM397" i="1"/>
  <c r="F394" i="13"/>
  <c r="AM388" i="1"/>
  <c r="L368" i="11" s="1"/>
  <c r="F385" i="13"/>
  <c r="AM385" i="1"/>
  <c r="F382" i="13"/>
  <c r="AM382" i="1"/>
  <c r="F379" i="13"/>
  <c r="AM379" i="1"/>
  <c r="F376" i="13"/>
  <c r="AM373" i="1"/>
  <c r="F370" i="13"/>
  <c r="AM367" i="1"/>
  <c r="F364" i="13"/>
  <c r="AM364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L402" i="11" s="1"/>
  <c r="F419" i="13"/>
  <c r="AM419" i="1"/>
  <c r="F416" i="13"/>
  <c r="AM416" i="1"/>
  <c r="F413" i="13"/>
  <c r="AM413" i="1"/>
  <c r="F410" i="13"/>
  <c r="AM410" i="1"/>
  <c r="F407" i="13"/>
  <c r="AM407" i="1"/>
  <c r="F404" i="13"/>
  <c r="AM404" i="1"/>
  <c r="F401" i="13"/>
  <c r="AM401" i="1"/>
  <c r="F398" i="13"/>
  <c r="AM398" i="1"/>
  <c r="F395" i="13"/>
  <c r="AM395" i="1"/>
  <c r="F392" i="13"/>
  <c r="AM392" i="1"/>
  <c r="F389" i="13"/>
  <c r="AM389" i="1"/>
  <c r="F386" i="13"/>
  <c r="AM386" i="1"/>
  <c r="F383" i="13"/>
  <c r="AM383" i="1"/>
  <c r="F380" i="13"/>
  <c r="AM377" i="1"/>
  <c r="F374" i="13"/>
  <c r="AM371" i="1"/>
  <c r="F368" i="13"/>
  <c r="AM368" i="1"/>
  <c r="F365" i="13"/>
  <c r="AM365" i="1"/>
  <c r="F362" i="13"/>
  <c r="AM362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L406" i="11" s="1"/>
  <c r="F423" i="13"/>
  <c r="AM423" i="1"/>
  <c r="F420" i="13"/>
  <c r="AM420" i="1"/>
  <c r="F417" i="13"/>
  <c r="AM414" i="1"/>
  <c r="L394" i="11" s="1"/>
  <c r="F411" i="13"/>
  <c r="AM408" i="1"/>
  <c r="F405" i="13"/>
  <c r="AM405" i="1"/>
  <c r="F402" i="13"/>
  <c r="AM402" i="1"/>
  <c r="F399" i="13"/>
  <c r="AM399" i="1"/>
  <c r="F396" i="13"/>
  <c r="AM393" i="1"/>
  <c r="F390" i="13"/>
  <c r="AM390" i="1"/>
  <c r="F387" i="13"/>
  <c r="AM387" i="1"/>
  <c r="F384" i="13"/>
  <c r="AM384" i="1"/>
  <c r="F381" i="13"/>
  <c r="AM381" i="1"/>
  <c r="F378" i="13"/>
  <c r="AM378" i="1"/>
  <c r="F375" i="13"/>
  <c r="AM375" i="1"/>
  <c r="F372" i="13"/>
  <c r="AM366" i="1"/>
  <c r="F363" i="13"/>
  <c r="AM363" i="1"/>
  <c r="F360" i="13"/>
  <c r="AM360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N126" i="11" s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45" i="12" l="1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394" i="1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<sst xmlns="http://schemas.openxmlformats.org/spreadsheetml/2006/main" count="9630" uniqueCount="1957">
  <si>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</si>
  <si>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</si>
  <si>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</si>
  <si>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</si>
  <si>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</si>
  <si>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</si>
  <si>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</si>
  <si>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</si>
  <si>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</si>
  <si>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</si>
  <si>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</si>
  <si>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</si>
  <si>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</si>
  <si>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</si>
  <si>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</si>
  <si>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</si>
  <si>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</si>
  <si>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</si>
  <si>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</si>
  <si>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</si>
  <si>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</si>
  <si>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</si>
  <si>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</si>
  <si>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</si>
  <si>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</si>
  <si>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</si>
  <si>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</si>
  <si>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</si>
  <si>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</si>
  <si>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</si>
  <si>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</si>
  <si>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</si>
  <si>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</si>
  <si>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</si>
  <si>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</si>
  <si>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</si>
  <si>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</si>
  <si>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</si>
  <si>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</si>
  <si>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</si>
  <si>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</si>
  <si>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</si>
  <si>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</si>
  <si>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</si>
  <si>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</si>
  <si>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</si>
  <si>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</si>
  <si>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</si>
  <si>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</si>
  <si>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</si>
  <si>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</si>
  <si>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</si>
  <si>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</si>
  <si>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</si>
  <si>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</si>
  <si>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</si>
  <si>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</si>
  <si>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</si>
  <si>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</si>
  <si>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</si>
  <si>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</si>
  <si>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</si>
  <si>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</si>
  <si>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</si>
  <si>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</si>
  <si>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</si>
  <si>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</si>
  <si>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</si>
  <si>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</si>
  <si>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</si>
  <si>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</si>
  <si>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</si>
  <si>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</si>
  <si>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</si>
  <si>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</si>
  <si>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</si>
  <si>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</si>
  <si>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</si>
  <si>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</si>
  <si>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</si>
  <si>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</si>
  <si>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</si>
  <si>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</si>
  <si>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</si>
  <si>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</si>
  <si>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</si>
  <si>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</si>
  <si>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</si>
  <si>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</si>
  <si>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</si>
  <si>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</si>
  <si>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</si>
  <si>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</si>
  <si>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</si>
  <si>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</si>
  <si>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</si>
  <si>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</si>
  <si>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</si>
  <si>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</si>
  <si>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</si>
  <si>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</si>
  <si>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</si>
  <si>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</si>
  <si>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</si>
  <si>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</si>
  <si>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</si>
  <si>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</si>
  <si>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</si>
  <si>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</si>
  <si>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</si>
  <si>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</si>
  <si>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</si>
  <si>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</si>
  <si>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</si>
  <si>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</si>
  <si>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</si>
  <si>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</si>
  <si>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</si>
  <si>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</si>
  <si>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</si>
  <si>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</si>
  <si>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</si>
  <si>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</si>
  <si>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</si>
  <si>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</si>
  <si>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</si>
  <si>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</si>
  <si>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</si>
  <si>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</si>
  <si>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</si>
  <si>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</si>
  <si>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</si>
  <si>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</si>
  <si>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</si>
  <si>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</si>
  <si>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</si>
  <si>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</si>
  <si>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</si>
  <si>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</si>
  <si>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</si>
  <si>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</si>
  <si>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</si>
  <si>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</si>
  <si>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</si>
  <si>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</si>
  <si>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</si>
  <si>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</si>
  <si>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</si>
  <si>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</si>
  <si>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</si>
  <si>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</si>
  <si>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</si>
  <si>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</si>
  <si>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</si>
  <si>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</si>
  <si>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</si>
  <si>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</si>
  <si>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</si>
  <si>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</si>
  <si>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</si>
  <si>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</si>
  <si>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</si>
  <si>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</si>
  <si>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</si>
  <si>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</si>
  <si>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</si>
  <si>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</si>
  <si>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</si>
  <si>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</si>
  <si>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</si>
  <si>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</si>
  <si>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</si>
  <si>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</si>
  <si>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</si>
  <si>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</si>
  <si>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</si>
  <si>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</si>
  <si>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</si>
  <si>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</si>
  <si>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</si>
  <si>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</si>
  <si>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</si>
  <si>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</si>
  <si>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</si>
  <si>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</si>
  <si>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</si>
  <si>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</si>
  <si>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</si>
  <si>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</si>
  <si>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</si>
  <si>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</si>
  <si>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</si>
  <si>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</si>
  <si>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</si>
  <si>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</si>
  <si>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</si>
  <si>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</si>
  <si>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</si>
  <si>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</si>
  <si>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</si>
  <si>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</si>
  <si>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</si>
  <si>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</si>
  <si>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</si>
  <si>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</si>
  <si>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</si>
  <si>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</si>
  <si>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</si>
  <si>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</si>
  <si>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</si>
  <si>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</si>
  <si>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</si>
  <si>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</si>
  <si>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</si>
  <si>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</si>
  <si>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</si>
  <si>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</si>
  <si>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</si>
  <si>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</si>
  <si>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</si>
  <si>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</si>
  <si>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</si>
  <si>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</si>
  <si>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</si>
  <si>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</si>
  <si>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</si>
  <si>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</si>
  <si>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</si>
  <si>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</si>
  <si>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</si>
  <si>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</si>
  <si>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</si>
  <si>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</si>
  <si>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</si>
  <si>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</si>
  <si>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</si>
  <si>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</si>
  <si>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</si>
  <si>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</si>
  <si>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</si>
  <si>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</si>
  <si>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</si>
  <si>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</si>
  <si>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</si>
  <si>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</si>
  <si>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</si>
  <si>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</si>
  <si>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</si>
  <si>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</si>
  <si>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</si>
  <si>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</si>
  <si>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</si>
  <si>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</si>
  <si>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</si>
  <si>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</si>
  <si>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</si>
  <si>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</si>
  <si>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</si>
  <si>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</si>
  <si>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</si>
  <si>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</si>
  <si>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</si>
  <si>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</si>
  <si>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</si>
  <si>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</si>
  <si>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</si>
  <si>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</si>
  <si>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</si>
  <si>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</si>
  <si>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</si>
  <si>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</si>
  <si>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</si>
  <si>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</si>
  <si>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</si>
  <si>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</si>
  <si>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</si>
  <si>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</si>
  <si>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</si>
  <si>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</si>
  <si>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</si>
  <si>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</si>
  <si>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</si>
  <si>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</si>
  <si>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</si>
  <si>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</si>
  <si>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</si>
  <si>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</si>
  <si>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</si>
  <si>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</si>
  <si>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</si>
  <si>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</si>
  <si>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</si>
  <si>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</si>
  <si>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</si>
  <si>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</si>
  <si>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</si>
  <si>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</si>
  <si>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</si>
  <si>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</si>
  <si>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</si>
  <si>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</si>
  <si>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</si>
  <si>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</si>
  <si>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</si>
  <si>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</si>
  <si>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</si>
  <si>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</si>
  <si>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</si>
  <si>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</si>
  <si>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</si>
  <si>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</si>
  <si>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</si>
  <si>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</si>
  <si>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</si>
  <si>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</si>
  <si>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</si>
  <si>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</si>
  <si>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</si>
  <si>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</si>
  <si>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</si>
  <si>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</si>
  <si>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</si>
  <si>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</si>
  <si>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</si>
  <si>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</si>
  <si>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</si>
  <si>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</si>
  <si>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</si>
  <si>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</si>
  <si>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</si>
  <si>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</si>
  <si>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</si>
  <si>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</si>
  <si>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</si>
  <si>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</si>
  <si>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</si>
  <si>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</si>
  <si>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</si>
  <si>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</si>
  <si>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</si>
  <si>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</si>
  <si>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</si>
  <si>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</si>
  <si>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</si>
  <si>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</si>
  <si>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</si>
  <si>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</si>
  <si>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</si>
  <si>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</si>
  <si>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</si>
  <si>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</si>
  <si>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</si>
  <si>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</si>
  <si>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</si>
  <si>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</si>
  <si>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</si>
  <si>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</si>
  <si>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</si>
  <si>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</si>
  <si>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</si>
  <si>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</si>
  <si>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</si>
  <si>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</si>
  <si>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</si>
  <si>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</si>
  <si>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</si>
  <si>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</si>
  <si>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</si>
  <si>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</si>
  <si>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</si>
  <si>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</si>
  <si>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</si>
  <si>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</si>
  <si>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</si>
  <si>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</si>
  <si>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</si>
  <si>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</si>
  <si>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</si>
  <si>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</si>
  <si>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</si>
  <si>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</si>
  <si>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</si>
  <si>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</si>
  <si>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</si>
  <si>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</si>
  <si>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</si>
  <si>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</si>
  <si>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</si>
  <si>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</si>
  <si>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</si>
  <si>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</si>
  <si>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</si>
  <si>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</si>
  <si>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</si>
  <si>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</si>
  <si>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</si>
  <si>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</si>
  <si>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</si>
  <si>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</si>
  <si>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</si>
  <si>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</si>
  <si>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</si>
  <si>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</si>
  <si>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</si>
  <si>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</si>
  <si>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</si>
  <si>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</si>
  <si>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</si>
  <si>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</si>
  <si>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</si>
  <si>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</si>
  <si>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</si>
  <si>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</si>
  <si>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</si>
  <si>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</si>
  <si>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</si>
  <si>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</si>
  <si>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</si>
  <si>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</si>
  <si>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</si>
  <si>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</si>
  <si>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</si>
  <si>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</si>
  <si>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</si>
  <si>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</si>
  <si>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</si>
  <si>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</si>
  <si>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</si>
  <si>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</si>
  <si>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</si>
  <si>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</si>
  <si>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</si>
  <si>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</si>
  <si>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</si>
  <si>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</si>
  <si>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</si>
  <si>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</si>
  <si>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</si>
  <si>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</si>
  <si>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</si>
  <si>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</si>
  <si>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</si>
  <si>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</si>
  <si>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</si>
  <si>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</si>
  <si>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</si>
  <si>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</si>
  <si>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</si>
  <si>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</si>
  <si>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</si>
  <si>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</si>
  <si>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</si>
  <si>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</si>
  <si>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</si>
  <si>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</si>
  <si>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</si>
  <si>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</si>
  <si>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</si>
  <si>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</si>
  <si>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</si>
  <si>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</si>
  <si>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</si>
  <si>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</si>
  <si>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</si>
  <si>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</si>
  <si>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</si>
  <si>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</si>
  <si>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</si>
  <si>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</si>
  <si>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</si>
  <si>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</si>
  <si>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</si>
  <si>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</si>
  <si>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</si>
  <si>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</si>
  <si>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</si>
  <si>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</si>
  <si>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</si>
  <si>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</si>
  <si>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</si>
  <si>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</si>
  <si>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</si>
  <si>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</si>
  <si>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</si>
  <si>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</si>
  <si>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</si>
  <si>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</si>
  <si>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</si>
  <si>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</si>
  <si>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</si>
  <si>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</si>
  <si>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</si>
  <si>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</si>
  <si>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</si>
  <si>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</si>
  <si>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</si>
  <si>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</si>
  <si>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</si>
  <si>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</si>
  <si>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</si>
  <si>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</si>
  <si>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</si>
  <si>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</si>
  <si>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</si>
  <si>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</si>
  <si>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</si>
  <si>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</si>
  <si>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</si>
  <si>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</si>
  <si>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</si>
  <si>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</si>
  <si>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</si>
  <si>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</si>
  <si>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</si>
  <si>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</si>
  <si>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</si>
  <si>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</si>
  <si>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</si>
  <si>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</si>
  <si>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</si>
  <si>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</si>
  <si>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</si>
  <si>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</si>
  <si>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</si>
  <si>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</si>
  <si>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</si>
  <si>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</si>
  <si>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</si>
  <si>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</si>
  <si>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</si>
  <si>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</si>
  <si>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</si>
  <si>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</si>
  <si>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</si>
  <si>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</si>
  <si>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</si>
  <si>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</si>
  <si>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</si>
  <si>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</si>
  <si>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</si>
  <si>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</si>
  <si>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</si>
  <si>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</si>
  <si>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</si>
  <si>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</si>
  <si>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</si>
  <si>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</si>
  <si>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</si>
  <si>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</si>
  <si>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</si>
  <si>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</si>
  <si>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</si>
  <si>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</si>
  <si>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</si>
  <si>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</si>
  <si>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</si>
  <si>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</si>
  <si>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</si>
  <si>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</si>
  <si>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</si>
  <si>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</si>
  <si>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</si>
  <si>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</si>
  <si>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</si>
  <si>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</si>
  <si>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</si>
  <si>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</si>
  <si>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</si>
  <si>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</si>
  <si>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</si>
  <si>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</si>
  <si>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</si>
  <si>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</si>
  <si>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</si>
  <si>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</si>
  <si>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</si>
  <si>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</si>
  <si>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</si>
  <si>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</si>
  <si>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</si>
  <si>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</si>
  <si>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</si>
  <si>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</si>
  <si>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</si>
  <si>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</si>
  <si>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</si>
  <si>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</si>
  <si>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</si>
  <si>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</si>
  <si>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</si>
  <si>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</si>
  <si>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</si>
  <si>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</si>
  <si>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</si>
  <si>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</si>
  <si>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</si>
  <si>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</si>
  <si>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</si>
  <si>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</si>
  <si>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</si>
  <si>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</si>
  <si>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</si>
  <si>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</si>
  <si>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</si>
  <si>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</si>
  <si>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</si>
  <si>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</si>
  <si>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</si>
  <si>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</si>
  <si>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</si>
  <si>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</si>
  <si>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</si>
  <si>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</si>
  <si>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</si>
  <si>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</si>
  <si>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</si>
  <si>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</si>
  <si>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</si>
  <si>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</si>
  <si>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</si>
  <si>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</si>
  <si>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</si>
  <si>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</si>
  <si>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</si>
  <si>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</si>
  <si>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</si>
  <si>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</si>
  <si>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</si>
  <si>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</si>
  <si>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</si>
  <si>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</si>
  <si>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</si>
  <si>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</si>
  <si>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</si>
  <si>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</si>
  <si>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</si>
  <si>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</si>
  <si>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</si>
  <si>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</si>
  <si>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</si>
  <si>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</si>
  <si>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</si>
  <si>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</si>
  <si>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</si>
  <si>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</si>
  <si>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</si>
  <si>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</si>
  <si>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</si>
  <si>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</si>
  <si>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</si>
  <si>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</si>
  <si>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</si>
  <si>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</si>
  <si>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</si>
  <si>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</si>
  <si>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</si>
  <si>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</si>
  <si>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</si>
  <si>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</si>
  <si>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</si>
  <si>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</si>
  <si>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</si>
  <si>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</si>
  <si>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</si>
  <si>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</si>
  <si>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</si>
  <si>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</si>
  <si>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</si>
  <si>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</si>
  <si>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</si>
  <si>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</si>
  <si>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</si>
  <si>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</si>
  <si>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</si>
  <si>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</si>
  <si>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</si>
  <si>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</si>
  <si>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</si>
  <si>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</si>
  <si>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</si>
  <si>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</si>
  <si>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</si>
  <si>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</si>
  <si>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</si>
  <si>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</si>
  <si>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</si>
  <si>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</si>
  <si>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</si>
  <si>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</si>
  <si>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</si>
  <si>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</si>
  <si>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</si>
  <si>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</si>
  <si>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</si>
  <si>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</si>
  <si>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</si>
  <si>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</si>
  <si>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</si>
  <si>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</si>
  <si>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</si>
  <si>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</si>
  <si>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</si>
  <si>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</si>
  <si>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</si>
  <si>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</si>
  <si>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</si>
  <si>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</si>
  <si>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</si>
  <si>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</si>
  <si>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</si>
  <si>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</si>
  <si>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</si>
  <si>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</si>
  <si>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</si>
  <si>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</si>
  <si>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</si>
  <si>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</si>
  <si>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</si>
  <si>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</si>
  <si>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</si>
  <si>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</si>
  <si>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</si>
  <si>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</si>
  <si>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</si>
  <si>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</si>
  <si>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</si>
  <si>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</si>
  <si>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</si>
  <si>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</si>
  <si>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</si>
  <si>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</si>
  <si>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</si>
  <si>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</si>
  <si>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</si>
  <si>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</si>
  <si>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</si>
  <si>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</si>
  <si>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</si>
  <si>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</si>
  <si>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</si>
  <si>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</si>
  <si>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</si>
  <si>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</si>
  <si>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</si>
  <si>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</si>
  <si>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</si>
  <si>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</si>
  <si>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</si>
  <si>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</si>
  <si>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</si>
  <si>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</si>
  <si>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</si>
  <si>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</si>
  <si>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</si>
  <si>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</si>
  <si>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</si>
  <si>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</si>
  <si>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</si>
  <si>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</si>
  <si>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</si>
  <si>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</si>
  <si>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</si>
  <si>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</si>
  <si>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</si>
  <si>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</si>
  <si>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</si>
  <si>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</si>
  <si>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</si>
  <si>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</si>
  <si>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</si>
  <si>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</si>
  <si>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</si>
  <si>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</si>
  <si>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</si>
  <si>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</si>
  <si>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</si>
  <si>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</si>
  <si>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</si>
  <si>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</si>
  <si>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</si>
  <si>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</si>
  <si>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</si>
  <si>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</si>
  <si>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</si>
  <si>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</si>
  <si>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</si>
  <si>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</si>
  <si>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</si>
  <si>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</si>
  <si>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</si>
  <si>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</si>
  <si>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</si>
  <si>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</si>
  <si>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</si>
  <si>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</si>
  <si>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</si>
  <si>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</si>
  <si>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</si>
  <si>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</si>
  <si>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</si>
  <si>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</si>
  <si>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</si>
  <si>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</si>
  <si>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</si>
  <si>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</si>
  <si>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</si>
  <si>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</si>
  <si>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</si>
  <si>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</si>
  <si>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</si>
  <si>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</si>
  <si>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</si>
  <si>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</si>
  <si>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</si>
  <si>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</si>
  <si>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</si>
  <si>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</si>
  <si>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</si>
  <si>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</si>
  <si>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</si>
  <si>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</si>
  <si>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</si>
  <si>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</si>
  <si>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</si>
  <si>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</si>
  <si>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</si>
  <si>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</si>
  <si>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</si>
  <si>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</si>
  <si>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</si>
  <si>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</si>
  <si>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</si>
  <si>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</si>
  <si>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</si>
  <si>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</si>
  <si>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</si>
  <si>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</si>
  <si>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</si>
  <si>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</si>
  <si>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</si>
  <si>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</si>
  <si>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</si>
  <si>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</si>
  <si>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</si>
  <si>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</si>
  <si>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</si>
  <si>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</si>
  <si>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</si>
  <si>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</si>
  <si>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</si>
  <si>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</si>
  <si>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</si>
  <si>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</si>
  <si>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</si>
  <si>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</si>
  <si>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</si>
  <si>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</si>
  <si>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</si>
  <si>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</si>
  <si>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</si>
  <si>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</si>
  <si>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</si>
  <si>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</si>
  <si>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</si>
  <si>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</si>
  <si>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</si>
  <si>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</si>
  <si>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</si>
  <si>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</si>
  <si>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</si>
  <si>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</si>
  <si>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</si>
  <si>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</si>
  <si>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</si>
  <si>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</si>
  <si>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</si>
  <si>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</si>
  <si>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</si>
  <si>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</si>
  <si>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</si>
  <si>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</si>
  <si>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</si>
  <si>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</si>
  <si>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</si>
  <si>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</si>
  <si>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</si>
  <si>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</si>
  <si>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</si>
  <si>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</si>
  <si>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</si>
  <si>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</si>
  <si>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</si>
  <si>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</si>
  <si>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</si>
  <si>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</si>
  <si>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</si>
  <si>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</si>
  <si>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</si>
  <si>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</si>
  <si>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</si>
  <si>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</si>
  <si>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</si>
  <si>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</si>
  <si>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</si>
  <si>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</si>
  <si>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</si>
  <si>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</si>
  <si>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</si>
  <si>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</si>
  <si>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</si>
  <si>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</si>
  <si>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</si>
  <si>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</si>
  <si>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</si>
  <si>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</si>
  <si>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</si>
  <si>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</si>
  <si>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</si>
  <si>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</si>
  <si>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</si>
  <si>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</si>
  <si>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</si>
  <si>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</si>
  <si>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</si>
  <si>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</si>
  <si>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</si>
  <si>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</si>
  <si>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</si>
  <si>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</si>
  <si>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</si>
  <si>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</si>
  <si>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</si>
  <si>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</si>
  <si>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</si>
  <si>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</si>
  <si>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</si>
  <si>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</si>
  <si>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</si>
  <si>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</si>
  <si>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</si>
  <si>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</si>
  <si>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</si>
  <si>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</si>
  <si>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</si>
  <si>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</si>
  <si>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</si>
  <si>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</si>
  <si>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</si>
  <si>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</si>
  <si>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</si>
  <si>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</si>
  <si>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</si>
  <si>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</si>
  <si>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</si>
  <si>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</si>
  <si>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</si>
  <si>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</si>
  <si>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</si>
  <si>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</si>
  <si>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</si>
  <si>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</si>
  <si>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</si>
  <si>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</si>
  <si>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</si>
  <si>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</si>
  <si>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</si>
  <si>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</si>
  <si>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</si>
  <si>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</si>
  <si>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</si>
  <si>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</si>
  <si>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</si>
  <si>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</si>
  <si>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</si>
  <si>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</si>
  <si>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</si>
  <si>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</si>
  <si>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</si>
  <si>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</si>
  <si>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</si>
  <si>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</si>
  <si>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</si>
  <si>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</si>
  <si>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</si>
  <si>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</si>
  <si>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</si>
  <si>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</si>
  <si>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</si>
  <si>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</si>
  <si>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</si>
  <si>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</si>
  <si>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</si>
  <si>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</si>
  <si>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</si>
  <si>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</si>
  <si>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</si>
  <si>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</si>
  <si>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</si>
  <si>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</si>
  <si>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</si>
  <si>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</si>
  <si>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</si>
  <si>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</si>
  <si>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</si>
  <si>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</si>
  <si>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</si>
  <si>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</si>
  <si>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</si>
  <si>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</si>
  <si>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</si>
  <si>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</si>
  <si>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</si>
  <si>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</si>
  <si>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</si>
  <si>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</si>
  <si>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</si>
  <si>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</si>
  <si>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</si>
  <si>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</si>
  <si>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</si>
  <si>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</si>
  <si>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</si>
  <si>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</si>
  <si>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</si>
  <si>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</si>
  <si>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</si>
  <si>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</si>
  <si>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</si>
  <si>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</si>
  <si>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</si>
  <si>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</si>
  <si>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</si>
  <si>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</si>
  <si>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</si>
  <si>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</si>
  <si>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</si>
  <si>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</si>
  <si>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</si>
  <si>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</si>
  <si>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</si>
  <si>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</si>
  <si>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</si>
  <si>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</si>
  <si>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</si>
  <si>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</si>
  <si>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</si>
  <si>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</si>
  <si>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</si>
  <si>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</si>
  <si>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</si>
  <si>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</si>
  <si>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</si>
  <si>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</si>
  <si>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</si>
  <si>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</si>
  <si>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</si>
  <si>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</si>
  <si>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</si>
  <si>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</si>
  <si>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</si>
  <si>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</si>
  <si>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</si>
  <si>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</si>
  <si>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</si>
  <si>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</si>
  <si>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</si>
  <si>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</si>
  <si>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</si>
  <si>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</si>
  <si>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</si>
  <si>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</si>
  <si>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</si>
  <si>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</si>
  <si>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</si>
  <si>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</si>
  <si>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</si>
  <si>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</si>
  <si>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</si>
  <si>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</si>
  <si>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</si>
  <si>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</si>
  <si>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</si>
  <si>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</si>
  <si>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</si>
  <si>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</si>
  <si>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</si>
  <si>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</si>
  <si>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</si>
  <si>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</si>
  <si>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</si>
  <si>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</si>
  <si>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</si>
  <si>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</si>
  <si>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</si>
  <si>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</si>
  <si>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</si>
  <si>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</si>
  <si>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</si>
  <si>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</si>
  <si>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</si>
  <si>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</si>
  <si>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</si>
  <si>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</si>
  <si>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</si>
  <si>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</si>
  <si>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</si>
  <si>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</si>
  <si>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</si>
  <si>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</si>
  <si>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</si>
  <si>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</si>
  <si>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</si>
  <si>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</si>
  <si>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</si>
  <si>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</si>
  <si>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</si>
  <si>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</si>
  <si>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</si>
  <si>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</si>
  <si>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</si>
  <si>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</si>
  <si>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</si>
  <si>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</si>
  <si>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</si>
  <si>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</si>
  <si>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</si>
  <si>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</si>
  <si>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</si>
  <si>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</si>
  <si>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</si>
  <si>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</si>
  <si>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</si>
  <si>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</si>
  <si>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</si>
  <si>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</si>
  <si>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</si>
  <si>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</si>
  <si>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</si>
  <si>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</si>
  <si>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</si>
  <si>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</si>
  <si>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</si>
  <si>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</si>
  <si>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</si>
  <si>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</si>
  <si>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</si>
  <si>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</si>
  <si>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</si>
  <si>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</si>
  <si>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</si>
  <si>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</si>
  <si>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</si>
  <si>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</si>
  <si>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</si>
  <si>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</si>
  <si>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</si>
  <si>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</si>
  <si>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</si>
  <si>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</si>
  <si>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</si>
  <si>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</si>
  <si>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</si>
  <si>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</si>
  <si>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</si>
  <si>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</si>
  <si>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</si>
  <si>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</si>
  <si>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</si>
  <si>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</si>
  <si>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</si>
  <si>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</si>
  <si>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</si>
  <si>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</si>
  <si>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</si>
  <si>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</si>
  <si>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</si>
  <si>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</si>
  <si>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</si>
  <si>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</si>
  <si>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</si>
  <si>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</si>
  <si>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</si>
  <si>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</si>
  <si>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</si>
  <si>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</si>
  <si>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</si>
  <si>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</si>
  <si>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</si>
  <si>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</si>
  <si>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</si>
  <si>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</si>
  <si>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</si>
  <si>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</si>
  <si>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</si>
  <si>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</si>
  <si>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</si>
  <si>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</si>
  <si>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</si>
  <si>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</si>
  <si>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</si>
  <si>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</si>
  <si>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</si>
  <si>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</si>
  <si>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</si>
  <si>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</si>
  <si>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</si>
  <si>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</si>
  <si>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</si>
  <si>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</si>
  <si>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</si>
  <si>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</si>
  <si>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</si>
  <si>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</si>
  <si>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</si>
  <si>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</si>
  <si>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</si>
  <si>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</si>
  <si>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</si>
  <si>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</si>
  <si>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</si>
  <si>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</si>
  <si>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</si>
  <si>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</si>
  <si>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</si>
  <si>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</si>
  <si>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</si>
  <si>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</si>
  <si>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</si>
  <si>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</si>
  <si>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</si>
  <si>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</si>
  <si>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</si>
  <si>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</si>
  <si>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</si>
  <si>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</si>
  <si>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</si>
  <si>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</si>
  <si>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</si>
  <si>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</si>
  <si>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</si>
  <si>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</si>
  <si>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</si>
  <si>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</si>
  <si>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</si>
  <si>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</si>
  <si>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</si>
  <si>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</si>
  <si>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</si>
  <si>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</si>
  <si>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</si>
  <si>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</si>
  <si>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</si>
  <si>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</si>
  <si>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</si>
  <si>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</si>
  <si>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</si>
  <si>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</si>
  <si>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</si>
  <si>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</si>
  <si>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</si>
  <si>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</si>
  <si>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</si>
  <si>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</si>
  <si>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</si>
  <si>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</si>
  <si>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</si>
  <si>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</si>
  <si>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</si>
  <si>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</si>
  <si>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</si>
  <si>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</si>
  <si>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</si>
  <si>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</si>
  <si>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</si>
  <si>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</si>
  <si>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</si>
  <si>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</si>
  <si>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</si>
  <si>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</si>
  <si>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</si>
  <si>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</si>
  <si>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</si>
  <si>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</si>
  <si>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</si>
  <si>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</si>
  <si>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</si>
  <si>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</si>
  <si>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</si>
  <si>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</si>
  <si>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</si>
  <si>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</si>
  <si>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</si>
  <si>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</si>
  <si>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</si>
  <si>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</si>
  <si>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</si>
  <si>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</si>
  <si>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</si>
  <si>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</si>
  <si>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</si>
  <si>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</si>
  <si>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</si>
  <si>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</si>
  <si>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</si>
  <si>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</si>
  <si>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</si>
  <si>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</si>
  <si>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</si>
  <si>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</si>
  <si>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</si>
  <si>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</si>
  <si>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</si>
  <si>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</si>
  <si>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</si>
  <si>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</si>
  <si>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</si>
  <si>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</si>
  <si>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</si>
  <si>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</si>
  <si>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</si>
  <si>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</si>
  <si>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</si>
  <si>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</si>
  <si>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</si>
  <si>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</si>
  <si>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</si>
  <si>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</si>
  <si>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</si>
  <si>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</si>
  <si>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</si>
  <si>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</si>
  <si>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</si>
  <si>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</si>
  <si>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</si>
  <si>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</si>
  <si>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</si>
  <si>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</si>
  <si>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</si>
  <si>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</si>
  <si>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</si>
  <si>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</si>
  <si>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</si>
  <si>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</si>
  <si>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</si>
  <si>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</si>
  <si>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</si>
  <si>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</si>
  <si>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</si>
  <si>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</si>
  <si>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</si>
  <si>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</si>
  <si>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</si>
  <si>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</si>
  <si>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</si>
  <si>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</si>
  <si>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</si>
  <si>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</si>
  <si>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</si>
  <si>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</si>
  <si>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</si>
  <si>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</si>
  <si>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</si>
  <si>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</si>
  <si>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</si>
  <si>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</si>
  <si>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</si>
  <si>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</si>
  <si>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</si>
  <si>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</si>
  <si>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</si>
  <si>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</si>
  <si>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</si>
  <si>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</si>
  <si>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</si>
  <si>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</si>
  <si>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</si>
  <si>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</si>
  <si>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</si>
  <si>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</si>
  <si>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</si>
  <si>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</si>
  <si>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</si>
  <si>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</si>
  <si>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</si>
  <si>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</si>
  <si>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</si>
  <si>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</si>
  <si>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</si>
  <si>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</si>
  <si>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</si>
  <si>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</si>
  <si>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</si>
  <si>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</si>
  <si>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</si>
  <si>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</si>
  <si>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</si>
  <si>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</si>
  <si>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</si>
  <si>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</si>
  <si>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</si>
  <si>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</si>
  <si>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</si>
  <si>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</si>
  <si>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</si>
  <si>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</si>
  <si>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</si>
  <si>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</si>
  <si>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</si>
  <si>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</si>
  <si>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</si>
  <si>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</si>
  <si>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</si>
  <si>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</si>
  <si>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</si>
  <si>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</si>
  <si>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</si>
  <si>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</si>
  <si>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</si>
  <si>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</si>
  <si>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</si>
  <si>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</si>
  <si>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</si>
  <si>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</si>
  <si>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</si>
  <si>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</si>
  <si>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</si>
  <si>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</si>
  <si>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</si>
  <si>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</si>
  <si>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</si>
  <si>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</si>
  <si>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</si>
  <si>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</si>
  <si>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</si>
  <si>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</si>
  <si>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</si>
  <si>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</si>
  <si>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</si>
  <si>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</si>
  <si>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</si>
  <si>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</si>
  <si>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</si>
  <si>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</si>
  <si>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</si>
  <si>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</si>
  <si>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</si>
  <si>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</si>
  <si>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</si>
  <si>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</si>
  <si>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</si>
  <si>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</si>
  <si>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</si>
  <si>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</si>
  <si>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</si>
  <si>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</si>
  <si>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</si>
  <si>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</si>
  <si>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</si>
  <si>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</si>
  <si>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</si>
  <si>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</si>
  <si>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</si>
  <si>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</si>
  <si>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</si>
  <si>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</si>
  <si>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</si>
  <si>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</si>
  <si>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</si>
  <si>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</si>
  <si>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</si>
  <si>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</si>
  <si>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</si>
  <si>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</si>
  <si>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</si>
  <si>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</si>
  <si>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</si>
  <si>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</si>
  <si>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</si>
  <si>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</si>
  <si>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</si>
  <si>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</si>
  <si>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</si>
  <si>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</si>
  <si>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</si>
  <si>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</si>
  <si>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</si>
  <si>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</si>
  <si>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</si>
  <si>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</si>
  <si>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</si>
  <si>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</si>
  <si>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</si>
  <si>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</si>
  <si>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</si>
  <si>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</si>
  <si>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</si>
  <si>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</si>
  <si>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</si>
  <si>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</si>
  <si>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</si>
  <si>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</si>
  <si>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</si>
  <si>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</si>
  <si>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</si>
  <si>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</si>
  <si>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</si>
  <si>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</si>
  <si>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</si>
  <si>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</si>
  <si>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</si>
  <si>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</si>
  <si>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</si>
  <si>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</si>
  <si>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</si>
  <si>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</si>
  <si>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</si>
  <si>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</si>
  <si>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</si>
  <si>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</si>
  <si>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</si>
  <si>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</si>
  <si>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</si>
  <si>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</si>
  <si>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</si>
  <si>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</si>
  <si>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</si>
  <si>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</si>
  <si>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</si>
  <si>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</si>
  <si>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</si>
  <si>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</si>
  <si>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</si>
  <si>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</si>
  <si>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</si>
  <si>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</si>
  <si>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</si>
  <si>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</si>
  <si>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</si>
  <si>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</si>
  <si>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</si>
  <si>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</si>
  <si>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</si>
  <si>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</si>
  <si>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</si>
  <si>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</si>
  <si>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</si>
  <si>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</si>
  <si>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</si>
  <si>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</si>
  <si>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</si>
  <si>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</si>
  <si>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</si>
  <si>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</si>
  <si>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</si>
  <si>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</si>
  <si>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</si>
  <si>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</si>
  <si>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</si>
  <si>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</si>
  <si>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</si>
  <si>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</si>
  <si>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</si>
  <si>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</si>
  <si>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</si>
  <si>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</si>
  <si>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</si>
  <si>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</si>
  <si>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</si>
  <si>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</si>
  <si>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</si>
  <si>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</si>
  <si>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</si>
  <si>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</si>
  <si>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</si>
  <si>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</si>
  <si>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</si>
  <si>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</si>
  <si>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</si>
  <si>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</si>
  <si>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</si>
  <si>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</si>
  <si>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</si>
  <si>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</si>
  <si>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</si>
  <si>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</si>
  <si>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</si>
  <si>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</si>
  <si>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</si>
  <si>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</si>
  <si>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</si>
  <si>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</si>
  <si>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</si>
  <si>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</si>
  <si>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</si>
  <si>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</si>
  <si>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</si>
  <si>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</si>
  <si>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</si>
  <si>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</si>
  <si>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</si>
  <si>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</si>
  <si>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</si>
  <si>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</si>
  <si>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</si>
  <si>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</si>
  <si>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</si>
  <si>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</si>
  <si>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</si>
  <si>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</si>
  <si>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</si>
  <si>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</si>
  <si>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</si>
  <si>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</si>
  <si>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</si>
  <si>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</si>
  <si>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</si>
  <si>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</si>
  <si>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</si>
  <si>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</si>
  <si>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</si>
  <si>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</si>
  <si>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</si>
  <si>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</si>
  <si>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</si>
  <si>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</si>
  <si>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</si>
  <si>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</si>
  <si>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</si>
  <si>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</si>
  <si>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</si>
  <si>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</si>
  <si>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</si>
  <si>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</si>
  <si>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</si>
  <si>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</si>
  <si>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</si>
  <si>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</si>
  <si>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</si>
  <si>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</si>
  <si>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</si>
  <si>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</si>
  <si>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</si>
  <si>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</si>
  <si>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</si>
  <si>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</si>
  <si>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</si>
  <si>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</si>
  <si>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</si>
  <si>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</si>
  <si>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</si>
  <si>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</si>
  <si>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</si>
  <si>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</si>
  <si>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</si>
  <si>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</si>
  <si>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</si>
  <si>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</si>
  <si>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</si>
  <si>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</si>
  <si>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</si>
  <si>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</si>
  <si>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</si>
  <si>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</si>
  <si>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</si>
  <si>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</si>
  <si>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</si>
  <si>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</si>
  <si>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</si>
  <si>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</si>
  <si>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</si>
  <si>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</si>
  <si>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</si>
  <si>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</si>
  <si>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</si>
  <si>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</si>
  <si>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</si>
  <si>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</si>
  <si>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</si>
  <si>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</si>
  <si>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</si>
  <si>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</si>
  <si>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</si>
  <si>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</si>
  <si>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</si>
  <si>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</si>
  <si>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</si>
  <si>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</si>
  <si>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</si>
  <si>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</si>
  <si>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</si>
  <si>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</si>
  <si>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</si>
  <si>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</si>
  <si>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</si>
  <si>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</si>
  <si>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</si>
  <si>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</si>
  <si>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</si>
  <si>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</si>
  <si>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</si>
  <si>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</si>
  <si>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</si>
  <si>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</si>
  <si>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</si>
  <si>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</si>
  <si>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</si>
  <si>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</si>
  <si>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</si>
  <si>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</si>
  <si>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</si>
  <si>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</si>
  <si>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</si>
  <si>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</si>
  <si>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</si>
  <si>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</si>
  <si>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</si>
  <si>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</si>
  <si>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</si>
  <si>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</si>
  <si>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</si>
  <si>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</si>
  <si>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</si>
  <si>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</si>
  <si>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</si>
  <si>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</si>
  <si>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</si>
  <si>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</si>
  <si>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</si>
  <si>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</si>
  <si>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</si>
  <si>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</si>
  <si>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</si>
  <si>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</si>
  <si>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</si>
  <si>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</si>
  <si>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</si>
  <si>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</si>
  <si>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</si>
  <si>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</si>
  <si>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</si>
  <si>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</si>
  <si>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</si>
  <si>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</si>
  <si>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</si>
  <si>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</si>
  <si>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</si>
  <si>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</si>
  <si>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</si>
  <si>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</si>
  <si>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</si>
  <si>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</si>
  <si>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</si>
  <si>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</si>
  <si>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</si>
  <si>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</si>
  <si>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</si>
  <si>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</si>
  <si>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</si>
  <si>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</si>
  <si>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</si>
  <si>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</si>
  <si>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</si>
  <si>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</si>
  <si>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</si>
  <si>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</si>
  <si>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</si>
  <si>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</si>
  <si>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</si>
  <si>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</si>
  <si>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</si>
  <si>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</si>
  <si>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</si>
  <si>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</si>
  <si>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</si>
  <si>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</si>
  <si>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</si>
  <si>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</si>
  <si>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</si>
  <si>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</si>
  <si>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</si>
  <si>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</si>
  <si>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</si>
  <si>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</si>
  <si>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</si>
  <si>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</si>
  <si>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</si>
  <si>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</si>
  <si>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</si>
  <si>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</si>
  <si>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</si>
  <si>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</si>
  <si>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</si>
  <si>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</si>
  <si>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</si>
  <si>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</si>
  <si>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</si>
  <si>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</si>
  <si>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</si>
  <si>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</si>
  <si>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</si>
  <si>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</si>
  <si>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</si>
  <si>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</si>
  <si>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</si>
  <si>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</si>
  <si>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</si>
  <si>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</si>
  <si>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</si>
  <si>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</si>
  <si>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</si>
  <si>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</si>
  <si>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</si>
  <si>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</si>
  <si>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</si>
  <si>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</si>
  <si>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</si>
  <si>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</si>
  <si>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</si>
  <si>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</si>
  <si>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</si>
  <si>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</si>
  <si>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</si>
  <si>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</si>
  <si>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</si>
  <si>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</si>
  <si>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</si>
  <si>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</si>
  <si>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</si>
  <si>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</si>
  <si>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</si>
  <si>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</si>
  <si>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</si>
  <si>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</si>
  <si>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</si>
  <si>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</si>
  <si>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</si>
  <si>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</si>
  <si>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</si>
  <si>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</si>
  <si>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</si>
  <si>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</si>
  <si>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</si>
  <si>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</si>
  <si>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</si>
  <si>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</si>
  <si>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</si>
  <si>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</si>
  <si>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</si>
  <si>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</si>
  <si>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</si>
  <si>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</si>
  <si>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</si>
  <si>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</si>
  <si>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</si>
  <si>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</si>
  <si>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</si>
  <si>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</si>
  <si>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</si>
  <si>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</si>
  <si>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</si>
  <si>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</si>
  <si>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</si>
  <si>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</si>
  <si>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</si>
  <si>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</si>
  <si>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</si>
  <si>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</si>
  <si>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</si>
  <si>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</si>
  <si>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</si>
  <si>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</si>
  <si>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</si>
  <si>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</si>
  <si>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</si>
  <si>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</si>
  <si>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</si>
  <si>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</si>
  <si>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</si>
  <si>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</si>
  <si>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</si>
  <si>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</si>
  <si>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</si>
  <si>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</si>
  <si>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</si>
  <si>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</si>
  <si>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</si>
  <si>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</si>
  <si>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</si>
  <si>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</si>
  <si>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</si>
  <si>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</si>
  <si>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</si>
  <si>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</si>
  <si>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</si>
  <si>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</si>
  <si>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</si>
  <si>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</si>
  <si>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para TGR</t>
  </si>
  <si>
    <t>Avariada</t>
  </si>
  <si>
    <t>Deslocamento para TGR (Podemos anexar no W50 em TOM para seguir a TGR)</t>
  </si>
  <si>
    <t>TVL1/TVL464/464TBR</t>
  </si>
  <si>
    <t xml:space="preserve">Descarga de dormentes 2h em TVL1 e o tempo de puder na singela </t>
  </si>
  <si>
    <t>2 (Eder e Anderson)</t>
  </si>
  <si>
    <t xml:space="preserve">Marcos </t>
  </si>
  <si>
    <t>Solda - Condicionado à temperatura (retirada de restrição 40km/h)</t>
  </si>
  <si>
    <t>Substituição de trilho (retirada de restrição 40 km/h)</t>
  </si>
  <si>
    <t>ZRWTMI</t>
  </si>
  <si>
    <t>ZRW-TCS</t>
  </si>
  <si>
    <t>ZRWTCS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</si>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</sst>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V354" activePane="bottomRight" state="frozen"/>
      <selection pane="bottomRight" activeCell="B357" sqref="B3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1900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1901</v>
      </c>
      <c r="X356" s="216" t="s">
        <v>965</v>
      </c>
      <c r="Y356" s="158"/>
      <c r="Z356" s="158"/>
      <c r="AA356" s="83" t="s">
        <v>1902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1903</v>
      </c>
      <c r="W357" s="343" t="s">
        <v>1904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ANISIO (TF-514)46020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1906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1907</v>
      </c>
      <c r="N359" s="202" t="s">
        <v>1908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3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3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3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3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3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1909</v>
      </c>
      <c r="D5" s="388"/>
      <c r="E5" s="388"/>
      <c r="F5" s="388"/>
      <c r="G5" s="388"/>
      <c r="H5" s="388"/>
      <c r="I5" s="388"/>
      <c r="J5" s="389"/>
      <c r="K5" s="390" t="s">
        <v>1910</v>
      </c>
      <c r="L5" s="391"/>
      <c r="M5" s="391"/>
      <c r="N5" s="391"/>
      <c r="O5" s="392" t="s">
        <v>1911</v>
      </c>
      <c r="P5" s="393"/>
      <c r="Q5" s="394"/>
    </row>
    <row r="6" spans="1:17" s="93" customFormat="1" ht="15.75" customHeight="1">
      <c r="A6" s="87" t="s">
        <v>1912</v>
      </c>
      <c r="B6" s="94" t="s">
        <v>1913</v>
      </c>
      <c r="C6" s="95" t="s">
        <v>1172</v>
      </c>
      <c r="D6" s="96" t="s">
        <v>1173</v>
      </c>
      <c r="E6" s="95" t="s">
        <v>1914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1915</v>
      </c>
      <c r="M6" s="139" t="s">
        <v>627</v>
      </c>
      <c r="N6" s="140" t="s">
        <v>1167</v>
      </c>
      <c r="O6" s="244" t="s">
        <v>1210</v>
      </c>
      <c r="P6" s="157"/>
      <c r="Q6" s="192" t="s">
        <v>1916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1916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:U35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1917</v>
      </c>
      <c r="W1" s="400"/>
      <c r="X1" s="400"/>
      <c r="Y1" s="104"/>
    </row>
    <row r="2" spans="1:25" s="100" customFormat="1" ht="11.25" customHeight="1">
      <c r="A2" s="105" t="s">
        <v>1918</v>
      </c>
      <c r="B2" s="105" t="s">
        <v>1913</v>
      </c>
      <c r="C2" s="105" t="s">
        <v>603</v>
      </c>
      <c r="D2" s="106" t="s">
        <v>1172</v>
      </c>
      <c r="E2" s="106" t="s">
        <v>1173</v>
      </c>
      <c r="F2" s="106" t="s">
        <v>1912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1919</v>
      </c>
      <c r="U2" s="108" t="s">
        <v>1175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1350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1350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180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1350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180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1350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1350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1350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1350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1350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1350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1350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1350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1350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60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1350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1350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180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1350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15.3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180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1350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>
        <f ca="1">_xlfn.XLOOKUP(G202&amp;$W$2,BS_CONTROLE[CHAVE],BS_CONTROLE[Quantidade_11],"-")</f>
        <v>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180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1350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15.3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1350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15.3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1350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15.3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15.3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1350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15.3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180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1350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15.3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180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1350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15.3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>
        <f ca="1">_xlfn.XLOOKUP(G306&amp;$W$2,BS_CONTROLE[CHAVE],BS_CONTROLE[Quantidade_11],"-")</f>
        <v>0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1350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15.3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1350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1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1350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15.3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60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180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1350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1350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0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1350</v>
      </c>
      <c r="X353" s="112">
        <f ca="1">_xlfn.XLOOKUP(G353&amp;$X$2,BS_CONTROLE[CHAVE],BS_CONTROLE[Quantidade_11],"-")</f>
        <v>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1920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1921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1922</v>
      </c>
      <c r="C4" s="318" t="s">
        <v>1923</v>
      </c>
      <c r="D4" s="318" t="s">
        <v>1924</v>
      </c>
      <c r="E4" s="318" t="s">
        <v>1925</v>
      </c>
      <c r="F4" s="318" t="s">
        <v>6</v>
      </c>
      <c r="G4" s="318" t="s">
        <v>1926</v>
      </c>
      <c r="H4" s="191"/>
    </row>
    <row r="5" spans="1:8">
      <c r="A5" s="191"/>
      <c r="B5" s="319" t="s">
        <v>1927</v>
      </c>
      <c r="C5" s="319">
        <v>309525</v>
      </c>
      <c r="D5" s="319" t="s">
        <v>1928</v>
      </c>
      <c r="E5" s="319" t="s">
        <v>845</v>
      </c>
      <c r="F5" s="319" t="s">
        <v>1929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1931</v>
      </c>
      <c r="E6" s="319" t="s">
        <v>845</v>
      </c>
      <c r="F6" s="319" t="s">
        <v>1929</v>
      </c>
      <c r="G6" s="320">
        <v>46296</v>
      </c>
      <c r="H6" s="191"/>
    </row>
    <row r="7" spans="1:8">
      <c r="A7" s="191"/>
      <c r="B7" s="319" t="s">
        <v>1932</v>
      </c>
      <c r="C7" s="319">
        <v>257278</v>
      </c>
      <c r="D7" s="319" t="s">
        <v>1933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1934</v>
      </c>
      <c r="C8" s="319">
        <v>261794</v>
      </c>
      <c r="D8" s="319" t="s">
        <v>1935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1936</v>
      </c>
      <c r="C9" s="319">
        <v>257033</v>
      </c>
      <c r="D9" s="319" t="s">
        <v>1937</v>
      </c>
      <c r="E9" s="319" t="s">
        <v>836</v>
      </c>
      <c r="F9" s="319" t="s">
        <v>192</v>
      </c>
      <c r="G9" s="319" t="s">
        <v>1938</v>
      </c>
      <c r="H9" s="191"/>
    </row>
    <row r="10" spans="1:8">
      <c r="A10" s="191"/>
      <c r="B10" s="319" t="s">
        <v>1939</v>
      </c>
      <c r="C10" s="319">
        <v>396578</v>
      </c>
      <c r="D10" s="319" t="s">
        <v>1940</v>
      </c>
      <c r="E10" s="319" t="s">
        <v>836</v>
      </c>
      <c r="F10" s="319" t="s">
        <v>192</v>
      </c>
      <c r="G10" s="319" t="s">
        <v>1938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1942</v>
      </c>
      <c r="E3" s="315" t="s">
        <v>1943</v>
      </c>
      <c r="F3" s="315" t="s">
        <v>1944</v>
      </c>
      <c r="G3" s="315" t="s">
        <v>1945</v>
      </c>
      <c r="H3" s="315" t="s">
        <v>1946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1947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1948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1949</v>
      </c>
      <c r="C2" s="95" t="s">
        <v>1158</v>
      </c>
      <c r="D2" s="95" t="s">
        <v>596</v>
      </c>
      <c r="E2" s="95" t="s">
        <v>1950</v>
      </c>
      <c r="F2" s="95" t="s">
        <v>1951</v>
      </c>
      <c r="G2" s="95" t="s">
        <v>1952</v>
      </c>
      <c r="H2" s="95" t="s">
        <v>1953</v>
      </c>
      <c r="I2" s="95" t="s">
        <v>1954</v>
      </c>
      <c r="J2" s="95" t="s">
        <v>1955</v>
      </c>
      <c r="K2" s="131" t="s">
        <v>1956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TOM2</v>
      </c>
      <c r="F353" s="137" t="str">
        <f>IF(FN_MC!M354="","*",FN_MC!M354)</f>
        <v>TOM-TGR</v>
      </c>
      <c r="G353" s="121" t="str">
        <f>IF(FN_MC!I354="","*",FN_MC!I354)</f>
        <v>TGR2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 hidden="1">
      <c r="B357" s="120" t="str">
        <f>IF(FN_MC!Y360="","*",FN_MC!Y360)</f>
        <v>*</v>
      </c>
      <c r="C357" s="121">
        <f>IF(FN_MC!B360="","*",FN_MC!B360)</f>
        <v>46020</v>
      </c>
      <c r="D357" s="121" t="str">
        <f>IF(FN_MC!D360="","*",FN_MC!D360)</f>
        <v>V42</v>
      </c>
      <c r="E357" s="121" t="str">
        <f>IF(FN_MC!H360="","*",FN_MC!H360)</f>
        <v>ZGT1</v>
      </c>
      <c r="F357" s="137" t="str">
        <f>IF(FN_MC!M360="","*",FN_MC!M360)</f>
        <v>ZGT-ZXE</v>
      </c>
      <c r="G357" s="121" t="str">
        <f>IF(FN_MC!I360="","*",FN_MC!I360)</f>
        <v>ZGT1</v>
      </c>
      <c r="H357" s="121" t="str">
        <f>IF(FN_MC!AB360="","*",FN_MC!AB360)</f>
        <v>FIXO</v>
      </c>
      <c r="I357" s="121" t="str">
        <f>IF(FN_MC!AC360="","*",FN_MC!AC360)</f>
        <v>-</v>
      </c>
      <c r="J357" s="122">
        <f>IF(FN_MC!AA360="","*",FN_MC!AA360)</f>
        <v>1</v>
      </c>
      <c r="K357" s="134">
        <f>IF(FN_MC!AD360="","*",FN_MC!AD360)</f>
        <v>0.25</v>
      </c>
    </row>
    <row r="358" spans="2:11" s="123" customFormat="1" hidden="1">
      <c r="B358" s="120" t="str">
        <f>IF(FN_MC!Y361="","*",FN_MC!Y361)</f>
        <v>*</v>
      </c>
      <c r="C358" s="121" t="str">
        <f>IF(FN_MC!B361="","*",FN_MC!B361)</f>
        <v>*</v>
      </c>
      <c r="D358" s="121" t="str">
        <f>IF(FN_MC!D361="","*",FN_MC!D361)</f>
        <v>*</v>
      </c>
      <c r="E358" s="121" t="str">
        <f>IF(FN_MC!H361="","*",FN_MC!H361)</f>
        <v>*</v>
      </c>
      <c r="F358" s="137" t="str">
        <f>IF(FN_MC!M361="","*",FN_MC!M361)</f>
        <v>-</v>
      </c>
      <c r="G358" s="121" t="str">
        <f>IF(FN_MC!I361="","*",FN_MC!I361)</f>
        <v>*</v>
      </c>
      <c r="H358" s="121" t="str">
        <f>IF(FN_MC!AB361="","*",FN_MC!AB361)</f>
        <v>*</v>
      </c>
      <c r="I358" s="121" t="str">
        <f>IF(FN_MC!AC361="","*",FN_MC!AC361)</f>
        <v>-</v>
      </c>
      <c r="J358" s="122" t="str">
        <f>IF(FN_MC!AA361="","*",FN_MC!AA361)</f>
        <v>*</v>
      </c>
      <c r="K358" s="134" t="str">
        <f>IF(FN_MC!AD361="","*",FN_MC!AD361)</f>
        <v>*</v>
      </c>
    </row>
    <row r="359" spans="2:11" s="123" customFormat="1" hidden="1">
      <c r="B359" s="120" t="str">
        <f>IF(FN_MC!Y362="","*",FN_MC!Y362)</f>
        <v>*</v>
      </c>
      <c r="C359" s="121" t="str">
        <f>IF(FN_MC!B362="","*",FN_MC!B362)</f>
        <v>*</v>
      </c>
      <c r="D359" s="121" t="str">
        <f>IF(FN_MC!D362="","*",FN_MC!D362)</f>
        <v>*</v>
      </c>
      <c r="E359" s="121" t="str">
        <f>IF(FN_MC!H362="","*",FN_MC!H362)</f>
        <v>*</v>
      </c>
      <c r="F359" s="137" t="str">
        <f>IF(FN_MC!M362="","*",FN_MC!M362)</f>
        <v>-</v>
      </c>
      <c r="G359" s="121" t="str">
        <f>IF(FN_MC!I362="","*",FN_MC!I362)</f>
        <v>*</v>
      </c>
      <c r="H359" s="121" t="str">
        <f>IF(FN_MC!AB362="","*",FN_MC!AB362)</f>
        <v>*</v>
      </c>
      <c r="I359" s="121" t="str">
        <f>IF(FN_MC!AC362="","*",FN_MC!AC362)</f>
        <v>-</v>
      </c>
      <c r="J359" s="122" t="str">
        <f>IF(FN_MC!AA362="","*",FN_MC!AA362)</f>
        <v>*</v>
      </c>
      <c r="K359" s="134" t="str">
        <f>IF(FN_MC!AD362="","*",FN_MC!AD362)</f>
        <v>*</v>
      </c>
    </row>
    <row r="360" spans="2:11" s="123" customFormat="1" hidden="1">
      <c r="B360" s="120" t="str">
        <f>IF(FN_MC!Y363="","*",FN_MC!Y363)</f>
        <v>*</v>
      </c>
      <c r="C360" s="121" t="str">
        <f>IF(FN_MC!B363="","*",FN_MC!B363)</f>
        <v>*</v>
      </c>
      <c r="D360" s="121" t="str">
        <f>IF(FN_MC!D363="","*",FN_MC!D363)</f>
        <v>*</v>
      </c>
      <c r="E360" s="121" t="str">
        <f>IF(FN_MC!H363="","*",FN_MC!H363)</f>
        <v>*</v>
      </c>
      <c r="F360" s="137" t="str">
        <f>IF(FN_MC!M363="","*",FN_MC!M363)</f>
        <v>-</v>
      </c>
      <c r="G360" s="121" t="str">
        <f>IF(FN_MC!I363="","*",FN_MC!I363)</f>
        <v>*</v>
      </c>
      <c r="H360" s="121" t="str">
        <f>IF(FN_MC!AB363="","*",FN_MC!AB363)</f>
        <v>*</v>
      </c>
      <c r="I360" s="121" t="str">
        <f>IF(FN_MC!AC363="","*",FN_MC!AC363)</f>
        <v>-</v>
      </c>
      <c r="J360" s="122" t="str">
        <f>IF(FN_MC!AA363="","*",FN_MC!AA363)</f>
        <v>*</v>
      </c>
      <c r="K360" s="134" t="str">
        <f>IF(FN_MC!AD363="","*",FN_MC!AD363)</f>
        <v>*</v>
      </c>
    </row>
    <row r="361" spans="2:11" s="123" customFormat="1" hidden="1">
      <c r="B361" s="120" t="str">
        <f>IF(FN_MC!Y364="","*",FN_MC!Y364)</f>
        <v>*</v>
      </c>
      <c r="C361" s="121" t="str">
        <f>IF(FN_MC!B364="","*",FN_MC!B364)</f>
        <v>*</v>
      </c>
      <c r="D361" s="121" t="str">
        <f>IF(FN_MC!D364="","*",FN_MC!D364)</f>
        <v>*</v>
      </c>
      <c r="E361" s="121" t="str">
        <f>IF(FN_MC!H364="","*",FN_MC!H364)</f>
        <v>*</v>
      </c>
      <c r="F361" s="137" t="str">
        <f>IF(FN_MC!M364="","*",FN_MC!M364)</f>
        <v>-</v>
      </c>
      <c r="G361" s="121" t="str">
        <f>IF(FN_MC!I364="","*",FN_MC!I364)</f>
        <v>*</v>
      </c>
      <c r="H361" s="121" t="str">
        <f>IF(FN_MC!AB364="","*",FN_MC!AB364)</f>
        <v>*</v>
      </c>
      <c r="I361" s="121" t="str">
        <f>IF(FN_MC!AC364="","*",FN_MC!AC364)</f>
        <v>-</v>
      </c>
      <c r="J361" s="122" t="str">
        <f>IF(FN_MC!AA364="","*",FN_MC!AA364)</f>
        <v>*</v>
      </c>
      <c r="K361" s="134" t="str">
        <f>IF(FN_MC!AD364="","*",FN_MC!AD364)</f>
        <v>*</v>
      </c>
    </row>
    <row r="362" spans="2:11" s="123" customFormat="1" hidden="1">
      <c r="B362" s="120" t="str">
        <f>IF(FN_MC!Y365="","*",FN_MC!Y365)</f>
        <v>*</v>
      </c>
      <c r="C362" s="121" t="str">
        <f>IF(FN_MC!B365="","*",FN_MC!B365)</f>
        <v>*</v>
      </c>
      <c r="D362" s="121" t="str">
        <f>IF(FN_MC!D365="","*",FN_MC!D365)</f>
        <v>*</v>
      </c>
      <c r="E362" s="121" t="str">
        <f>IF(FN_MC!H365="","*",FN_MC!H365)</f>
        <v>*</v>
      </c>
      <c r="F362" s="137" t="str">
        <f>IF(FN_MC!M365="","*",FN_MC!M365)</f>
        <v>-</v>
      </c>
      <c r="G362" s="121" t="str">
        <f>IF(FN_MC!I365="","*",FN_MC!I365)</f>
        <v>*</v>
      </c>
      <c r="H362" s="121" t="str">
        <f>IF(FN_MC!AB365="","*",FN_MC!AB365)</f>
        <v>*</v>
      </c>
      <c r="I362" s="121" t="str">
        <f>IF(FN_MC!AC365="","*",FN_MC!AC365)</f>
        <v>-</v>
      </c>
      <c r="J362" s="122" t="str">
        <f>IF(FN_MC!AA365="","*",FN_MC!AA365)</f>
        <v>*</v>
      </c>
      <c r="K362" s="134" t="str">
        <f>IF(FN_MC!AD365="","*",FN_MC!AD365)</f>
        <v>*</v>
      </c>
    </row>
    <row r="363" spans="2:11" s="123" customFormat="1" hidden="1">
      <c r="B363" s="120" t="str">
        <f>IF(FN_MC!Y366="","*",FN_MC!Y366)</f>
        <v>*</v>
      </c>
      <c r="C363" s="121" t="str">
        <f>IF(FN_MC!B366="","*",FN_MC!B366)</f>
        <v>*</v>
      </c>
      <c r="D363" s="121" t="str">
        <f>IF(FN_MC!D366="","*",FN_MC!D366)</f>
        <v>*</v>
      </c>
      <c r="E363" s="121" t="str">
        <f>IF(FN_MC!H366="","*",FN_MC!H366)</f>
        <v>*</v>
      </c>
      <c r="F363" s="137" t="str">
        <f>IF(FN_MC!M366="","*",FN_MC!M366)</f>
        <v>-</v>
      </c>
      <c r="G363" s="121" t="str">
        <f>IF(FN_MC!I366="","*",FN_MC!I366)</f>
        <v>*</v>
      </c>
      <c r="H363" s="121" t="str">
        <f>IF(FN_MC!AB366="","*",FN_MC!AB366)</f>
        <v>*</v>
      </c>
      <c r="I363" s="121" t="str">
        <f>IF(FN_MC!AC366="","*",FN_MC!AC366)</f>
        <v>-</v>
      </c>
      <c r="J363" s="122" t="str">
        <f>IF(FN_MC!AA366="","*",FN_MC!AA366)</f>
        <v>*</v>
      </c>
      <c r="K363" s="134" t="str">
        <f>IF(FN_MC!AD366="","*",FN_MC!AD366)</f>
        <v>*</v>
      </c>
    </row>
    <row r="364" spans="2:11" s="123" customFormat="1" hidden="1">
      <c r="B364" s="120" t="str">
        <f>IF(FN_MC!Y367="","*",FN_MC!Y367)</f>
        <v>*</v>
      </c>
      <c r="C364" s="121" t="str">
        <f>IF(FN_MC!B367="","*",FN_MC!B367)</f>
        <v>*</v>
      </c>
      <c r="D364" s="121" t="str">
        <f>IF(FN_MC!D367="","*",FN_MC!D367)</f>
        <v>*</v>
      </c>
      <c r="E364" s="121" t="str">
        <f>IF(FN_MC!H367="","*",FN_MC!H367)</f>
        <v>*</v>
      </c>
      <c r="F364" s="137" t="str">
        <f>IF(FN_MC!M367="","*",FN_MC!M367)</f>
        <v>-</v>
      </c>
      <c r="G364" s="121" t="str">
        <f>IF(FN_MC!I367="","*",FN_MC!I367)</f>
        <v>*</v>
      </c>
      <c r="H364" s="121" t="str">
        <f>IF(FN_MC!AB367="","*",FN_MC!AB367)</f>
        <v>*</v>
      </c>
      <c r="I364" s="121" t="str">
        <f>IF(FN_MC!AC367="","*",FN_MC!AC367)</f>
        <v>-</v>
      </c>
      <c r="J364" s="122" t="str">
        <f>IF(FN_MC!AA367="","*",FN_MC!AA367)</f>
        <v>*</v>
      </c>
      <c r="K364" s="134" t="str">
        <f>IF(FN_MC!AD367="","*",FN_MC!AD367)</f>
        <v>*</v>
      </c>
    </row>
    <row r="365" spans="2:11" s="123" customFormat="1" hidden="1">
      <c r="B365" s="120" t="str">
        <f>IF(FN_MC!Y368="","*",FN_MC!Y368)</f>
        <v>*</v>
      </c>
      <c r="C365" s="121" t="str">
        <f>IF(FN_MC!B368="","*",FN_MC!B368)</f>
        <v>*</v>
      </c>
      <c r="D365" s="121" t="str">
        <f>IF(FN_MC!D368="","*",FN_MC!D368)</f>
        <v>*</v>
      </c>
      <c r="E365" s="121" t="str">
        <f>IF(FN_MC!H368="","*",FN_MC!H368)</f>
        <v>*</v>
      </c>
      <c r="F365" s="137" t="str">
        <f>IF(FN_MC!M368="","*",FN_MC!M368)</f>
        <v>-</v>
      </c>
      <c r="G365" s="121" t="str">
        <f>IF(FN_MC!I368="","*",FN_MC!I368)</f>
        <v>*</v>
      </c>
      <c r="H365" s="121" t="str">
        <f>IF(FN_MC!AB368="","*",FN_MC!AB368)</f>
        <v>*</v>
      </c>
      <c r="I365" s="121" t="str">
        <f>IF(FN_MC!AC368="","*",FN_MC!AC368)</f>
        <v>-</v>
      </c>
      <c r="J365" s="122" t="str">
        <f>IF(FN_MC!AA368="","*",FN_MC!AA368)</f>
        <v>*</v>
      </c>
      <c r="K365" s="134" t="str">
        <f>IF(FN_MC!AD368="","*",FN_MC!AD368)</f>
        <v>*</v>
      </c>
    </row>
    <row r="366" spans="2:11" s="123" customFormat="1" hidden="1">
      <c r="B366" s="120" t="str">
        <f>IF(FN_MC!Y369="","*",FN_MC!Y369)</f>
        <v>*</v>
      </c>
      <c r="C366" s="121" t="str">
        <f>IF(FN_MC!B369="","*",FN_MC!B369)</f>
        <v>*</v>
      </c>
      <c r="D366" s="121" t="str">
        <f>IF(FN_MC!D369="","*",FN_MC!D369)</f>
        <v>*</v>
      </c>
      <c r="E366" s="121" t="str">
        <f>IF(FN_MC!H369="","*",FN_MC!H369)</f>
        <v>*</v>
      </c>
      <c r="F366" s="137" t="str">
        <f>IF(FN_MC!M369="","*",FN_MC!M369)</f>
        <v>-</v>
      </c>
      <c r="G366" s="121" t="str">
        <f>IF(FN_MC!I369="","*",FN_MC!I369)</f>
        <v>*</v>
      </c>
      <c r="H366" s="121" t="str">
        <f>IF(FN_MC!AB369="","*",FN_MC!AB369)</f>
        <v>*</v>
      </c>
      <c r="I366" s="121" t="str">
        <f>IF(FN_MC!AC369="","*",FN_MC!AC369)</f>
        <v>-</v>
      </c>
      <c r="J366" s="122" t="str">
        <f>IF(FN_MC!AA369="","*",FN_MC!AA369)</f>
        <v>*</v>
      </c>
      <c r="K366" s="134" t="str">
        <f>IF(FN_MC!AD369="","*",FN_MC!AD369)</f>
        <v>*</v>
      </c>
    </row>
    <row r="367" spans="2:11" s="123" customFormat="1" hidden="1">
      <c r="B367" s="120" t="str">
        <f>IF(FN_MC!Y370="","*",FN_MC!Y370)</f>
        <v>*</v>
      </c>
      <c r="C367" s="121" t="str">
        <f>IF(FN_MC!B370="","*",FN_MC!B370)</f>
        <v>*</v>
      </c>
      <c r="D367" s="121" t="str">
        <f>IF(FN_MC!D370="","*",FN_MC!D370)</f>
        <v>*</v>
      </c>
      <c r="E367" s="121" t="str">
        <f>IF(FN_MC!H370="","*",FN_MC!H370)</f>
        <v>*</v>
      </c>
      <c r="F367" s="137" t="str">
        <f>IF(FN_MC!M370="","*",FN_MC!M370)</f>
        <v>-</v>
      </c>
      <c r="G367" s="121" t="str">
        <f>IF(FN_MC!I370="","*",FN_MC!I370)</f>
        <v>*</v>
      </c>
      <c r="H367" s="121" t="str">
        <f>IF(FN_MC!AB370="","*",FN_MC!AB370)</f>
        <v>*</v>
      </c>
      <c r="I367" s="121" t="str">
        <f>IF(FN_MC!AC370="","*",FN_MC!AC370)</f>
        <v>-</v>
      </c>
      <c r="J367" s="122" t="str">
        <f>IF(FN_MC!AA370="","*",FN_MC!AA370)</f>
        <v>*</v>
      </c>
      <c r="K367" s="134" t="str">
        <f>IF(FN_MC!AD370="","*",FN_MC!AD370)</f>
        <v>*</v>
      </c>
    </row>
    <row r="368" spans="2:11" s="123" customFormat="1" hidden="1">
      <c r="B368" s="120" t="str">
        <f>IF(FN_MC!Y371="","*",FN_MC!Y371)</f>
        <v>*</v>
      </c>
      <c r="C368" s="121" t="str">
        <f>IF(FN_MC!B371="","*",FN_MC!B371)</f>
        <v>*</v>
      </c>
      <c r="D368" s="121" t="str">
        <f>IF(FN_MC!D371="","*",FN_MC!D371)</f>
        <v>*</v>
      </c>
      <c r="E368" s="121" t="str">
        <f>IF(FN_MC!H371="","*",FN_MC!H371)</f>
        <v>*</v>
      </c>
      <c r="F368" s="137" t="str">
        <f>IF(FN_MC!M371="","*",FN_MC!M371)</f>
        <v>-</v>
      </c>
      <c r="G368" s="121" t="str">
        <f>IF(FN_MC!I371="","*",FN_MC!I371)</f>
        <v>*</v>
      </c>
      <c r="H368" s="121" t="str">
        <f>IF(FN_MC!AB371="","*",FN_MC!AB371)</f>
        <v>*</v>
      </c>
      <c r="I368" s="121" t="str">
        <f>IF(FN_MC!AC371="","*",FN_MC!AC371)</f>
        <v>-</v>
      </c>
      <c r="J368" s="122" t="str">
        <f>IF(FN_MC!AA371="","*",FN_MC!AA371)</f>
        <v>*</v>
      </c>
      <c r="K368" s="134" t="str">
        <f>IF(FN_MC!AD371="","*",FN_MC!AD371)</f>
        <v>*</v>
      </c>
    </row>
    <row r="369" spans="2:11" s="123" customFormat="1" hidden="1">
      <c r="B369" s="120" t="str">
        <f>IF(FN_MC!Y372="","*",FN_MC!Y372)</f>
        <v>*</v>
      </c>
      <c r="C369" s="121" t="str">
        <f>IF(FN_MC!B372="","*",FN_MC!B372)</f>
        <v>*</v>
      </c>
      <c r="D369" s="121" t="str">
        <f>IF(FN_MC!D372="","*",FN_MC!D372)</f>
        <v>*</v>
      </c>
      <c r="E369" s="121" t="str">
        <f>IF(FN_MC!H372="","*",FN_MC!H372)</f>
        <v>*</v>
      </c>
      <c r="F369" s="137" t="str">
        <f>IF(FN_MC!M372="","*",FN_MC!M372)</f>
        <v>-</v>
      </c>
      <c r="G369" s="121" t="str">
        <f>IF(FN_MC!I372="","*",FN_MC!I372)</f>
        <v>*</v>
      </c>
      <c r="H369" s="121" t="str">
        <f>IF(FN_MC!AB372="","*",FN_MC!AB372)</f>
        <v>*</v>
      </c>
      <c r="I369" s="121" t="str">
        <f>IF(FN_MC!AC372="","*",FN_MC!AC372)</f>
        <v>-</v>
      </c>
      <c r="J369" s="122" t="str">
        <f>IF(FN_MC!AA372="","*",FN_MC!AA372)</f>
        <v>*</v>
      </c>
      <c r="K369" s="134" t="str">
        <f>IF(FN_MC!AD372="","*",FN_MC!AD372)</f>
        <v>*</v>
      </c>
    </row>
    <row r="370" spans="2:11" s="123" customFormat="1" hidden="1">
      <c r="B370" s="120" t="str">
        <f>IF(FN_MC!Y373="","*",FN_MC!Y373)</f>
        <v>*</v>
      </c>
      <c r="C370" s="121" t="str">
        <f>IF(FN_MC!B373="","*",FN_MC!B373)</f>
        <v>*</v>
      </c>
      <c r="D370" s="121" t="str">
        <f>IF(FN_MC!D373="","*",FN_MC!D373)</f>
        <v>*</v>
      </c>
      <c r="E370" s="121" t="str">
        <f>IF(FN_MC!H373="","*",FN_MC!H373)</f>
        <v>*</v>
      </c>
      <c r="F370" s="137" t="str">
        <f>IF(FN_MC!M373="","*",FN_MC!M373)</f>
        <v>-</v>
      </c>
      <c r="G370" s="121" t="str">
        <f>IF(FN_MC!I373="","*",FN_MC!I373)</f>
        <v>*</v>
      </c>
      <c r="H370" s="121" t="str">
        <f>IF(FN_MC!AB373="","*",FN_MC!AB373)</f>
        <v>*</v>
      </c>
      <c r="I370" s="121" t="str">
        <f>IF(FN_MC!AC373="","*",FN_MC!AC373)</f>
        <v>-</v>
      </c>
      <c r="J370" s="122" t="str">
        <f>IF(FN_MC!AA373="","*",FN_MC!AA373)</f>
        <v>*</v>
      </c>
      <c r="K370" s="134" t="str">
        <f>IF(FN_MC!AD373="","*",FN_MC!AD373)</f>
        <v>*</v>
      </c>
    </row>
    <row r="371" spans="2:11" s="123" customFormat="1" hidden="1">
      <c r="B371" s="120" t="str">
        <f>IF(FN_MC!Y374="","*",FN_MC!Y374)</f>
        <v>*</v>
      </c>
      <c r="C371" s="121" t="str">
        <f>IF(FN_MC!B374="","*",FN_MC!B374)</f>
        <v>*</v>
      </c>
      <c r="D371" s="121" t="str">
        <f>IF(FN_MC!D374="","*",FN_MC!D374)</f>
        <v>*</v>
      </c>
      <c r="E371" s="121" t="str">
        <f>IF(FN_MC!H374="","*",FN_MC!H374)</f>
        <v>*</v>
      </c>
      <c r="F371" s="137" t="str">
        <f>IF(FN_MC!M374="","*",FN_MC!M374)</f>
        <v>-</v>
      </c>
      <c r="G371" s="121" t="str">
        <f>IF(FN_MC!I374="","*",FN_MC!I374)</f>
        <v>*</v>
      </c>
      <c r="H371" s="121" t="str">
        <f>IF(FN_MC!AB374="","*",FN_MC!AB374)</f>
        <v>*</v>
      </c>
      <c r="I371" s="121" t="str">
        <f>IF(FN_MC!AC374="","*",FN_MC!AC374)</f>
        <v>-</v>
      </c>
      <c r="J371" s="122" t="str">
        <f>IF(FN_MC!AA374="","*",FN_MC!AA374)</f>
        <v>*</v>
      </c>
      <c r="K371" s="134" t="str">
        <f>IF(FN_MC!AD374="","*",FN_MC!AD374)</f>
        <v>*</v>
      </c>
    </row>
    <row r="372" spans="2:11" s="123" customFormat="1" hidden="1">
      <c r="B372" s="120" t="str">
        <f>IF(FN_MC!Y375="","*",FN_MC!Y375)</f>
        <v>*</v>
      </c>
      <c r="C372" s="121" t="str">
        <f>IF(FN_MC!B375="","*",FN_MC!B375)</f>
        <v>*</v>
      </c>
      <c r="D372" s="121" t="str">
        <f>IF(FN_MC!D375="","*",FN_MC!D375)</f>
        <v>*</v>
      </c>
      <c r="E372" s="121" t="str">
        <f>IF(FN_MC!H375="","*",FN_MC!H375)</f>
        <v>*</v>
      </c>
      <c r="F372" s="137" t="str">
        <f>IF(FN_MC!M375="","*",FN_MC!M375)</f>
        <v>-</v>
      </c>
      <c r="G372" s="121" t="str">
        <f>IF(FN_MC!I375="","*",FN_MC!I375)</f>
        <v>*</v>
      </c>
      <c r="H372" s="121" t="str">
        <f>IF(FN_MC!AB375="","*",FN_MC!AB375)</f>
        <v>*</v>
      </c>
      <c r="I372" s="121" t="str">
        <f>IF(FN_MC!AC375="","*",FN_MC!AC375)</f>
        <v>-</v>
      </c>
      <c r="J372" s="122" t="str">
        <f>IF(FN_MC!AA375="","*",FN_MC!AA375)</f>
        <v>*</v>
      </c>
      <c r="K372" s="134" t="str">
        <f>IF(FN_MC!AD375="","*",FN_MC!AD375)</f>
        <v>*</v>
      </c>
    </row>
    <row r="373" spans="2:11" s="123" customFormat="1" hidden="1">
      <c r="B373" s="120" t="str">
        <f>IF(FN_MC!Y376="","*",FN_MC!Y376)</f>
        <v>*</v>
      </c>
      <c r="C373" s="121" t="str">
        <f>IF(FN_MC!B376="","*",FN_MC!B376)</f>
        <v>*</v>
      </c>
      <c r="D373" s="121" t="str">
        <f>IF(FN_MC!D376="","*",FN_MC!D376)</f>
        <v>*</v>
      </c>
      <c r="E373" s="121" t="str">
        <f>IF(FN_MC!H376="","*",FN_MC!H376)</f>
        <v>*</v>
      </c>
      <c r="F373" s="137" t="str">
        <f>IF(FN_MC!M376="","*",FN_MC!M376)</f>
        <v>-</v>
      </c>
      <c r="G373" s="121" t="str">
        <f>IF(FN_MC!I376="","*",FN_MC!I376)</f>
        <v>*</v>
      </c>
      <c r="H373" s="121" t="str">
        <f>IF(FN_MC!AB376="","*",FN_MC!AB376)</f>
        <v>*</v>
      </c>
      <c r="I373" s="121" t="str">
        <f>IF(FN_MC!AC376="","*",FN_MC!AC376)</f>
        <v>-</v>
      </c>
      <c r="J373" s="122" t="str">
        <f>IF(FN_MC!AA376="","*",FN_MC!AA376)</f>
        <v>*</v>
      </c>
      <c r="K373" s="134" t="str">
        <f>IF(FN_MC!AD376="","*",FN_MC!AD376)</f>
        <v>*</v>
      </c>
    </row>
    <row r="374" spans="2:11" s="123" customFormat="1" hidden="1">
      <c r="B374" s="120" t="str">
        <f>IF(FN_MC!Y377="","*",FN_MC!Y377)</f>
        <v>*</v>
      </c>
      <c r="C374" s="121" t="str">
        <f>IF(FN_MC!B377="","*",FN_MC!B377)</f>
        <v>*</v>
      </c>
      <c r="D374" s="121" t="str">
        <f>IF(FN_MC!D377="","*",FN_MC!D377)</f>
        <v>*</v>
      </c>
      <c r="E374" s="121" t="str">
        <f>IF(FN_MC!H377="","*",FN_MC!H377)</f>
        <v>*</v>
      </c>
      <c r="F374" s="137" t="str">
        <f>IF(FN_MC!M377="","*",FN_MC!M377)</f>
        <v>-</v>
      </c>
      <c r="G374" s="121" t="str">
        <f>IF(FN_MC!I377="","*",FN_MC!I377)</f>
        <v>*</v>
      </c>
      <c r="H374" s="121" t="str">
        <f>IF(FN_MC!AB377="","*",FN_MC!AB377)</f>
        <v>*</v>
      </c>
      <c r="I374" s="121" t="str">
        <f>IF(FN_MC!AC377="","*",FN_MC!AC377)</f>
        <v>-</v>
      </c>
      <c r="J374" s="122" t="str">
        <f>IF(FN_MC!AA377="","*",FN_MC!AA377)</f>
        <v>*</v>
      </c>
      <c r="K374" s="134" t="str">
        <f>IF(FN_MC!AD377="","*",FN_MC!AD377)</f>
        <v>*</v>
      </c>
    </row>
    <row r="375" spans="2:11" s="123" customFormat="1" hidden="1">
      <c r="B375" s="120" t="str">
        <f>IF(FN_MC!Y378="","*",FN_MC!Y378)</f>
        <v>*</v>
      </c>
      <c r="C375" s="121" t="str">
        <f>IF(FN_MC!B378="","*",FN_MC!B378)</f>
        <v>*</v>
      </c>
      <c r="D375" s="121" t="str">
        <f>IF(FN_MC!D378="","*",FN_MC!D378)</f>
        <v>*</v>
      </c>
      <c r="E375" s="121" t="str">
        <f>IF(FN_MC!H378="","*",FN_MC!H378)</f>
        <v>*</v>
      </c>
      <c r="F375" s="137" t="str">
        <f>IF(FN_MC!M378="","*",FN_MC!M378)</f>
        <v>-</v>
      </c>
      <c r="G375" s="121" t="str">
        <f>IF(FN_MC!I378="","*",FN_MC!I378)</f>
        <v>*</v>
      </c>
      <c r="H375" s="121" t="str">
        <f>IF(FN_MC!AB378="","*",FN_MC!AB378)</f>
        <v>*</v>
      </c>
      <c r="I375" s="121" t="str">
        <f>IF(FN_MC!AC378="","*",FN_MC!AC378)</f>
        <v>-</v>
      </c>
      <c r="J375" s="122" t="str">
        <f>IF(FN_MC!AA378="","*",FN_MC!AA378)</f>
        <v>*</v>
      </c>
      <c r="K375" s="134" t="str">
        <f>IF(FN_MC!AD378="","*",FN_MC!AD378)</f>
        <v>*</v>
      </c>
    </row>
    <row r="376" spans="2:11" s="123" customFormat="1" hidden="1">
      <c r="B376" s="120" t="str">
        <f>IF(FN_MC!Y379="","*",FN_MC!Y379)</f>
        <v>*</v>
      </c>
      <c r="C376" s="121" t="str">
        <f>IF(FN_MC!B379="","*",FN_MC!B379)</f>
        <v>*</v>
      </c>
      <c r="D376" s="121" t="str">
        <f>IF(FN_MC!D379="","*",FN_MC!D379)</f>
        <v>*</v>
      </c>
      <c r="E376" s="121" t="str">
        <f>IF(FN_MC!H379="","*",FN_MC!H379)</f>
        <v>*</v>
      </c>
      <c r="F376" s="137" t="str">
        <f>IF(FN_MC!M379="","*",FN_MC!M379)</f>
        <v>-</v>
      </c>
      <c r="G376" s="121" t="str">
        <f>IF(FN_MC!I379="","*",FN_MC!I379)</f>
        <v>*</v>
      </c>
      <c r="H376" s="121" t="str">
        <f>IF(FN_MC!AB379="","*",FN_MC!AB379)</f>
        <v>*</v>
      </c>
      <c r="I376" s="121" t="str">
        <f>IF(FN_MC!AC379="","*",FN_MC!AC379)</f>
        <v>-</v>
      </c>
      <c r="J376" s="122" t="str">
        <f>IF(FN_MC!AA379="","*",FN_MC!AA379)</f>
        <v>*</v>
      </c>
      <c r="K376" s="134" t="str">
        <f>IF(FN_MC!AD379="","*",FN_MC!AD379)</f>
        <v>*</v>
      </c>
    </row>
    <row r="377" spans="2:11" s="123" customFormat="1" hidden="1">
      <c r="B377" s="120" t="str">
        <f>IF(FN_MC!Y380="","*",FN_MC!Y380)</f>
        <v>*</v>
      </c>
      <c r="C377" s="121" t="str">
        <f>IF(FN_MC!B380="","*",FN_MC!B380)</f>
        <v>*</v>
      </c>
      <c r="D377" s="121" t="str">
        <f>IF(FN_MC!D380="","*",FN_MC!D380)</f>
        <v>*</v>
      </c>
      <c r="E377" s="121" t="str">
        <f>IF(FN_MC!H380="","*",FN_MC!H380)</f>
        <v>*</v>
      </c>
      <c r="F377" s="137" t="str">
        <f>IF(FN_MC!M380="","*",FN_MC!M380)</f>
        <v>-</v>
      </c>
      <c r="G377" s="121" t="str">
        <f>IF(FN_MC!I380="","*",FN_MC!I380)</f>
        <v>*</v>
      </c>
      <c r="H377" s="121" t="str">
        <f>IF(FN_MC!AB380="","*",FN_MC!AB380)</f>
        <v>*</v>
      </c>
      <c r="I377" s="121" t="str">
        <f>IF(FN_MC!AC380="","*",FN_MC!AC380)</f>
        <v>-</v>
      </c>
      <c r="J377" s="122" t="str">
        <f>IF(FN_MC!AA380="","*",FN_MC!AA380)</f>
        <v>*</v>
      </c>
      <c r="K377" s="134" t="str">
        <f>IF(FN_MC!AD380="","*",FN_MC!AD380)</f>
        <v>*</v>
      </c>
    </row>
    <row r="378" spans="2:11" s="123" customFormat="1" hidden="1">
      <c r="B378" s="120" t="str">
        <f>IF(FN_MC!Y381="","*",FN_MC!Y381)</f>
        <v>*</v>
      </c>
      <c r="C378" s="121" t="str">
        <f>IF(FN_MC!B381="","*",FN_MC!B381)</f>
        <v>*</v>
      </c>
      <c r="D378" s="121" t="str">
        <f>IF(FN_MC!D381="","*",FN_MC!D381)</f>
        <v>*</v>
      </c>
      <c r="E378" s="121" t="str">
        <f>IF(FN_MC!H381="","*",FN_MC!H381)</f>
        <v>*</v>
      </c>
      <c r="F378" s="137" t="str">
        <f>IF(FN_MC!M381="","*",FN_MC!M381)</f>
        <v>-</v>
      </c>
      <c r="G378" s="121" t="str">
        <f>IF(FN_MC!I381="","*",FN_MC!I381)</f>
        <v>*</v>
      </c>
      <c r="H378" s="121" t="str">
        <f>IF(FN_MC!AB381="","*",FN_MC!AB381)</f>
        <v>*</v>
      </c>
      <c r="I378" s="121" t="str">
        <f>IF(FN_MC!AC381="","*",FN_MC!AC381)</f>
        <v>-</v>
      </c>
      <c r="J378" s="122" t="str">
        <f>IF(FN_MC!AA381="","*",FN_MC!AA381)</f>
        <v>*</v>
      </c>
      <c r="K378" s="134" t="str">
        <f>IF(FN_MC!AD381="","*",FN_MC!AD381)</f>
        <v>*</v>
      </c>
    </row>
    <row r="379" spans="2:11" s="123" customFormat="1" hidden="1">
      <c r="B379" s="120" t="str">
        <f>IF(FN_MC!Y382="","*",FN_MC!Y382)</f>
        <v>*</v>
      </c>
      <c r="C379" s="121" t="str">
        <f>IF(FN_MC!B382="","*",FN_MC!B382)</f>
        <v>*</v>
      </c>
      <c r="D379" s="121" t="str">
        <f>IF(FN_MC!D382="","*",FN_MC!D382)</f>
        <v>*</v>
      </c>
      <c r="E379" s="121" t="str">
        <f>IF(FN_MC!H382="","*",FN_MC!H382)</f>
        <v>*</v>
      </c>
      <c r="F379" s="137" t="str">
        <f>IF(FN_MC!M382="","*",FN_MC!M382)</f>
        <v>-</v>
      </c>
      <c r="G379" s="121" t="str">
        <f>IF(FN_MC!I382="","*",FN_MC!I382)</f>
        <v>*</v>
      </c>
      <c r="H379" s="121" t="str">
        <f>IF(FN_MC!AB382="","*",FN_MC!AB382)</f>
        <v>*</v>
      </c>
      <c r="I379" s="121" t="str">
        <f>IF(FN_MC!AC382="","*",FN_MC!AC382)</f>
        <v>-</v>
      </c>
      <c r="J379" s="122" t="str">
        <f>IF(FN_MC!AA382="","*",FN_MC!AA382)</f>
        <v>*</v>
      </c>
      <c r="K379" s="134" t="str">
        <f>IF(FN_MC!AD382="","*",FN_MC!AD382)</f>
        <v>*</v>
      </c>
    </row>
    <row r="380" spans="2:11" s="123" customFormat="1" hidden="1">
      <c r="B380" s="120" t="str">
        <f>IF(FN_MC!Y383="","*",FN_MC!Y383)</f>
        <v>*</v>
      </c>
      <c r="C380" s="121" t="str">
        <f>IF(FN_MC!B383="","*",FN_MC!B383)</f>
        <v>*</v>
      </c>
      <c r="D380" s="121" t="str">
        <f>IF(FN_MC!D383="","*",FN_MC!D383)</f>
        <v>*</v>
      </c>
      <c r="E380" s="121" t="str">
        <f>IF(FN_MC!H383="","*",FN_MC!H383)</f>
        <v>*</v>
      </c>
      <c r="F380" s="137" t="str">
        <f>IF(FN_MC!M383="","*",FN_MC!M383)</f>
        <v>-</v>
      </c>
      <c r="G380" s="121" t="str">
        <f>IF(FN_MC!I383="","*",FN_MC!I383)</f>
        <v>*</v>
      </c>
      <c r="H380" s="121" t="str">
        <f>IF(FN_MC!AB383="","*",FN_MC!AB383)</f>
        <v>*</v>
      </c>
      <c r="I380" s="121" t="str">
        <f>IF(FN_MC!AC383="","*",FN_MC!AC383)</f>
        <v>-</v>
      </c>
      <c r="J380" s="122" t="str">
        <f>IF(FN_MC!AA383="","*",FN_MC!AA383)</f>
        <v>*</v>
      </c>
      <c r="K380" s="134" t="str">
        <f>IF(FN_MC!AD383="","*",FN_MC!AD383)</f>
        <v>*</v>
      </c>
    </row>
    <row r="381" spans="2:11" s="123" customFormat="1" hidden="1">
      <c r="B381" s="120" t="str">
        <f>IF(FN_MC!Y384="","*",FN_MC!Y384)</f>
        <v>*</v>
      </c>
      <c r="C381" s="121" t="str">
        <f>IF(FN_MC!B384="","*",FN_MC!B384)</f>
        <v>*</v>
      </c>
      <c r="D381" s="121" t="str">
        <f>IF(FN_MC!D384="","*",FN_MC!D384)</f>
        <v>*</v>
      </c>
      <c r="E381" s="121" t="str">
        <f>IF(FN_MC!H384="","*",FN_MC!H384)</f>
        <v>*</v>
      </c>
      <c r="F381" s="137" t="str">
        <f>IF(FN_MC!M384="","*",FN_MC!M384)</f>
        <v>-</v>
      </c>
      <c r="G381" s="121" t="str">
        <f>IF(FN_MC!I384="","*",FN_MC!I384)</f>
        <v>*</v>
      </c>
      <c r="H381" s="121" t="str">
        <f>IF(FN_MC!AB384="","*",FN_MC!AB384)</f>
        <v>*</v>
      </c>
      <c r="I381" s="121" t="str">
        <f>IF(FN_MC!AC384="","*",FN_MC!AC384)</f>
        <v>-</v>
      </c>
      <c r="J381" s="122" t="str">
        <f>IF(FN_MC!AA384="","*",FN_MC!AA384)</f>
        <v>*</v>
      </c>
      <c r="K381" s="134" t="str">
        <f>IF(FN_MC!AD384="","*",FN_MC!AD384)</f>
        <v>*</v>
      </c>
    </row>
    <row r="382" spans="2:11" s="123" customFormat="1" hidden="1">
      <c r="B382" s="120" t="str">
        <f>IF(FN_MC!Y385="","*",FN_MC!Y385)</f>
        <v>*</v>
      </c>
      <c r="C382" s="121" t="str">
        <f>IF(FN_MC!B385="","*",FN_MC!B385)</f>
        <v>*</v>
      </c>
      <c r="D382" s="121" t="str">
        <f>IF(FN_MC!D385="","*",FN_MC!D385)</f>
        <v>*</v>
      </c>
      <c r="E382" s="121" t="str">
        <f>IF(FN_MC!H385="","*",FN_MC!H385)</f>
        <v>*</v>
      </c>
      <c r="F382" s="137" t="str">
        <f>IF(FN_MC!M385="","*",FN_MC!M385)</f>
        <v>-</v>
      </c>
      <c r="G382" s="121" t="str">
        <f>IF(FN_MC!I385="","*",FN_MC!I385)</f>
        <v>*</v>
      </c>
      <c r="H382" s="121" t="str">
        <f>IF(FN_MC!AB385="","*",FN_MC!AB385)</f>
        <v>*</v>
      </c>
      <c r="I382" s="121" t="str">
        <f>IF(FN_MC!AC385="","*",FN_MC!AC385)</f>
        <v>-</v>
      </c>
      <c r="J382" s="122" t="str">
        <f>IF(FN_MC!AA385="","*",FN_MC!AA385)</f>
        <v>*</v>
      </c>
      <c r="K382" s="134" t="str">
        <f>IF(FN_MC!AD385="","*",FN_MC!AD385)</f>
        <v>*</v>
      </c>
    </row>
    <row r="383" spans="2:11" s="123" customFormat="1" hidden="1">
      <c r="B383" s="120" t="str">
        <f>IF(FN_MC!Y386="","*",FN_MC!Y386)</f>
        <v>*</v>
      </c>
      <c r="C383" s="121" t="str">
        <f>IF(FN_MC!B386="","*",FN_MC!B386)</f>
        <v>*</v>
      </c>
      <c r="D383" s="121" t="str">
        <f>IF(FN_MC!D386="","*",FN_MC!D386)</f>
        <v>*</v>
      </c>
      <c r="E383" s="121" t="str">
        <f>IF(FN_MC!H386="","*",FN_MC!H386)</f>
        <v>*</v>
      </c>
      <c r="F383" s="137" t="str">
        <f>IF(FN_MC!M386="","*",FN_MC!M386)</f>
        <v>-</v>
      </c>
      <c r="G383" s="121" t="str">
        <f>IF(FN_MC!I386="","*",FN_MC!I386)</f>
        <v>*</v>
      </c>
      <c r="H383" s="121" t="str">
        <f>IF(FN_MC!AB386="","*",FN_MC!AB386)</f>
        <v>*</v>
      </c>
      <c r="I383" s="121" t="str">
        <f>IF(FN_MC!AC386="","*",FN_MC!AC386)</f>
        <v>-</v>
      </c>
      <c r="J383" s="122" t="str">
        <f>IF(FN_MC!AA386="","*",FN_MC!AA386)</f>
        <v>*</v>
      </c>
      <c r="K383" s="134" t="str">
        <f>IF(FN_MC!AD386="","*",FN_MC!AD386)</f>
        <v>*</v>
      </c>
    </row>
    <row r="384" spans="2:11" s="123" customFormat="1" hidden="1">
      <c r="B384" s="120" t="str">
        <f>IF(FN_MC!Y387="","*",FN_MC!Y387)</f>
        <v>*</v>
      </c>
      <c r="C384" s="121" t="str">
        <f>IF(FN_MC!B387="","*",FN_MC!B387)</f>
        <v>*</v>
      </c>
      <c r="D384" s="121" t="str">
        <f>IF(FN_MC!D387="","*",FN_MC!D387)</f>
        <v>*</v>
      </c>
      <c r="E384" s="121" t="str">
        <f>IF(FN_MC!H387="","*",FN_MC!H387)</f>
        <v>*</v>
      </c>
      <c r="F384" s="137" t="str">
        <f>IF(FN_MC!M387="","*",FN_MC!M387)</f>
        <v>-</v>
      </c>
      <c r="G384" s="121" t="str">
        <f>IF(FN_MC!I387="","*",FN_MC!I387)</f>
        <v>*</v>
      </c>
      <c r="H384" s="121" t="str">
        <f>IF(FN_MC!AB387="","*",FN_MC!AB387)</f>
        <v>*</v>
      </c>
      <c r="I384" s="121" t="str">
        <f>IF(FN_MC!AC387="","*",FN_MC!AC387)</f>
        <v>-</v>
      </c>
      <c r="J384" s="122" t="str">
        <f>IF(FN_MC!AA387="","*",FN_MC!AA387)</f>
        <v>*</v>
      </c>
      <c r="K384" s="134" t="str">
        <f>IF(FN_MC!AD387="","*",FN_MC!AD387)</f>
        <v>*</v>
      </c>
    </row>
    <row r="385" spans="2:11" s="123" customFormat="1" hidden="1">
      <c r="B385" s="120" t="str">
        <f>IF(FN_MC!Y388="","*",FN_MC!Y388)</f>
        <v>*</v>
      </c>
      <c r="C385" s="121" t="str">
        <f>IF(FN_MC!B388="","*",FN_MC!B388)</f>
        <v>*</v>
      </c>
      <c r="D385" s="121" t="str">
        <f>IF(FN_MC!D388="","*",FN_MC!D388)</f>
        <v>*</v>
      </c>
      <c r="E385" s="121" t="str">
        <f>IF(FN_MC!H388="","*",FN_MC!H388)</f>
        <v>*</v>
      </c>
      <c r="F385" s="137" t="str">
        <f>IF(FN_MC!M388="","*",FN_MC!M388)</f>
        <v>-</v>
      </c>
      <c r="G385" s="121" t="str">
        <f>IF(FN_MC!I388="","*",FN_MC!I388)</f>
        <v>*</v>
      </c>
      <c r="H385" s="121" t="str">
        <f>IF(FN_MC!AB388="","*",FN_MC!AB388)</f>
        <v>*</v>
      </c>
      <c r="I385" s="121" t="str">
        <f>IF(FN_MC!AC388="","*",FN_MC!AC388)</f>
        <v>-</v>
      </c>
      <c r="J385" s="122" t="str">
        <f>IF(FN_MC!AA388="","*",FN_MC!AA388)</f>
        <v>*</v>
      </c>
      <c r="K385" s="134" t="str">
        <f>IF(FN_MC!AD388="","*",FN_MC!AD388)</f>
        <v>*</v>
      </c>
    </row>
    <row r="386" spans="2:11" s="123" customFormat="1" hidden="1">
      <c r="B386" s="120" t="str">
        <f>IF(FN_MC!Y389="","*",FN_MC!Y389)</f>
        <v>*</v>
      </c>
      <c r="C386" s="121" t="str">
        <f>IF(FN_MC!B389="","*",FN_MC!B389)</f>
        <v>*</v>
      </c>
      <c r="D386" s="121" t="str">
        <f>IF(FN_MC!D389="","*",FN_MC!D389)</f>
        <v>*</v>
      </c>
      <c r="E386" s="121" t="str">
        <f>IF(FN_MC!H389="","*",FN_MC!H389)</f>
        <v>*</v>
      </c>
      <c r="F386" s="137" t="str">
        <f>IF(FN_MC!M389="","*",FN_MC!M389)</f>
        <v>-</v>
      </c>
      <c r="G386" s="121" t="str">
        <f>IF(FN_MC!I389="","*",FN_MC!I389)</f>
        <v>*</v>
      </c>
      <c r="H386" s="121" t="str">
        <f>IF(FN_MC!AB389="","*",FN_MC!AB389)</f>
        <v>*</v>
      </c>
      <c r="I386" s="121" t="str">
        <f>IF(FN_MC!AC389="","*",FN_MC!AC389)</f>
        <v>-</v>
      </c>
      <c r="J386" s="122" t="str">
        <f>IF(FN_MC!AA389="","*",FN_MC!AA389)</f>
        <v>*</v>
      </c>
      <c r="K386" s="134" t="str">
        <f>IF(FN_MC!AD389="","*",FN_MC!AD389)</f>
        <v>*</v>
      </c>
    </row>
    <row r="387" spans="2:11" s="123" customFormat="1" hidden="1">
      <c r="B387" s="120" t="str">
        <f>IF(FN_MC!Y390="","*",FN_MC!Y390)</f>
        <v>*</v>
      </c>
      <c r="C387" s="121" t="str">
        <f>IF(FN_MC!B390="","*",FN_MC!B390)</f>
        <v>*</v>
      </c>
      <c r="D387" s="121" t="str">
        <f>IF(FN_MC!D390="","*",FN_MC!D390)</f>
        <v>*</v>
      </c>
      <c r="E387" s="121" t="str">
        <f>IF(FN_MC!H390="","*",FN_MC!H390)</f>
        <v>*</v>
      </c>
      <c r="F387" s="137" t="str">
        <f>IF(FN_MC!M390="","*",FN_MC!M390)</f>
        <v>-</v>
      </c>
      <c r="G387" s="121" t="str">
        <f>IF(FN_MC!I390="","*",FN_MC!I390)</f>
        <v>*</v>
      </c>
      <c r="H387" s="121" t="str">
        <f>IF(FN_MC!AB390="","*",FN_MC!AB390)</f>
        <v>*</v>
      </c>
      <c r="I387" s="121" t="str">
        <f>IF(FN_MC!AC390="","*",FN_MC!AC390)</f>
        <v>-</v>
      </c>
      <c r="J387" s="122" t="str">
        <f>IF(FN_MC!AA390="","*",FN_MC!AA390)</f>
        <v>*</v>
      </c>
      <c r="K387" s="134" t="str">
        <f>IF(FN_MC!AD390="","*",FN_MC!AD390)</f>
        <v>*</v>
      </c>
    </row>
    <row r="388" spans="2:11" s="123" customFormat="1" hidden="1">
      <c r="B388" s="120" t="str">
        <f>IF(FN_MC!Y391="","*",FN_MC!Y391)</f>
        <v>*</v>
      </c>
      <c r="C388" s="121" t="str">
        <f>IF(FN_MC!B391="","*",FN_MC!B391)</f>
        <v>*</v>
      </c>
      <c r="D388" s="121" t="str">
        <f>IF(FN_MC!D391="","*",FN_MC!D391)</f>
        <v>*</v>
      </c>
      <c r="E388" s="121" t="str">
        <f>IF(FN_MC!H391="","*",FN_MC!H391)</f>
        <v>*</v>
      </c>
      <c r="F388" s="137" t="str">
        <f>IF(FN_MC!M391="","*",FN_MC!M391)</f>
        <v>-</v>
      </c>
      <c r="G388" s="121" t="str">
        <f>IF(FN_MC!I391="","*",FN_MC!I391)</f>
        <v>*</v>
      </c>
      <c r="H388" s="121" t="str">
        <f>IF(FN_MC!AB391="","*",FN_MC!AB391)</f>
        <v>*</v>
      </c>
      <c r="I388" s="121" t="str">
        <f>IF(FN_MC!AC391="","*",FN_MC!AC391)</f>
        <v>-</v>
      </c>
      <c r="J388" s="122" t="str">
        <f>IF(FN_MC!AA391="","*",FN_MC!AA391)</f>
        <v>*</v>
      </c>
      <c r="K388" s="134" t="str">
        <f>IF(FN_MC!AD391="","*",FN_MC!AD391)</f>
        <v>*</v>
      </c>
    </row>
    <row r="389" spans="2:11" s="123" customFormat="1" hidden="1">
      <c r="B389" s="120" t="str">
        <f>IF(FN_MC!Y392="","*",FN_MC!Y392)</f>
        <v>*</v>
      </c>
      <c r="C389" s="121" t="str">
        <f>IF(FN_MC!B392="","*",FN_MC!B392)</f>
        <v>*</v>
      </c>
      <c r="D389" s="121" t="str">
        <f>IF(FN_MC!D392="","*",FN_MC!D392)</f>
        <v>*</v>
      </c>
      <c r="E389" s="121" t="str">
        <f>IF(FN_MC!H392="","*",FN_MC!H392)</f>
        <v>*</v>
      </c>
      <c r="F389" s="137" t="str">
        <f>IF(FN_MC!M392="","*",FN_MC!M392)</f>
        <v>-</v>
      </c>
      <c r="G389" s="121" t="str">
        <f>IF(FN_MC!I392="","*",FN_MC!I392)</f>
        <v>*</v>
      </c>
      <c r="H389" s="121" t="str">
        <f>IF(FN_MC!AB392="","*",FN_MC!AB392)</f>
        <v>*</v>
      </c>
      <c r="I389" s="121" t="str">
        <f>IF(FN_MC!AC392="","*",FN_MC!AC392)</f>
        <v>-</v>
      </c>
      <c r="J389" s="122" t="str">
        <f>IF(FN_MC!AA392="","*",FN_MC!AA392)</f>
        <v>*</v>
      </c>
      <c r="K389" s="134" t="str">
        <f>IF(FN_MC!AD392="","*",FN_MC!AD392)</f>
        <v>*</v>
      </c>
    </row>
    <row r="390" spans="2:11" s="123" customFormat="1" hidden="1">
      <c r="B390" s="120" t="str">
        <f>IF(FN_MC!Y393="","*",FN_MC!Y393)</f>
        <v>*</v>
      </c>
      <c r="C390" s="121" t="str">
        <f>IF(FN_MC!B393="","*",FN_MC!B393)</f>
        <v>*</v>
      </c>
      <c r="D390" s="121" t="str">
        <f>IF(FN_MC!D393="","*",FN_MC!D393)</f>
        <v>*</v>
      </c>
      <c r="E390" s="121" t="str">
        <f>IF(FN_MC!H393="","*",FN_MC!H393)</f>
        <v>*</v>
      </c>
      <c r="F390" s="137" t="str">
        <f>IF(FN_MC!M393="","*",FN_MC!M393)</f>
        <v>-</v>
      </c>
      <c r="G390" s="121" t="str">
        <f>IF(FN_MC!I393="","*",FN_MC!I393)</f>
        <v>*</v>
      </c>
      <c r="H390" s="121" t="str">
        <f>IF(FN_MC!AB393="","*",FN_MC!AB393)</f>
        <v>*</v>
      </c>
      <c r="I390" s="121" t="str">
        <f>IF(FN_MC!AC393="","*",FN_MC!AC393)</f>
        <v>-</v>
      </c>
      <c r="J390" s="122" t="str">
        <f>IF(FN_MC!AA393="","*",FN_MC!AA393)</f>
        <v>*</v>
      </c>
      <c r="K390" s="134" t="str">
        <f>IF(FN_MC!AD393="","*",FN_MC!AD393)</f>
        <v>*</v>
      </c>
    </row>
    <row r="391" spans="2:11" s="123" customFormat="1" hidden="1">
      <c r="B391" s="120" t="str">
        <f>IF(FN_MC!Y394="","*",FN_MC!Y394)</f>
        <v>*</v>
      </c>
      <c r="C391" s="121" t="str">
        <f>IF(FN_MC!B394="","*",FN_MC!B394)</f>
        <v>*</v>
      </c>
      <c r="D391" s="121" t="str">
        <f>IF(FN_MC!D394="","*",FN_MC!D394)</f>
        <v>*</v>
      </c>
      <c r="E391" s="121" t="str">
        <f>IF(FN_MC!H394="","*",FN_MC!H394)</f>
        <v>*</v>
      </c>
      <c r="F391" s="137" t="str">
        <f>IF(FN_MC!M394="","*",FN_MC!M394)</f>
        <v>-</v>
      </c>
      <c r="G391" s="121" t="str">
        <f>IF(FN_MC!I394="","*",FN_MC!I394)</f>
        <v>*</v>
      </c>
      <c r="H391" s="121" t="str">
        <f>IF(FN_MC!AB394="","*",FN_MC!AB394)</f>
        <v>*</v>
      </c>
      <c r="I391" s="121" t="str">
        <f>IF(FN_MC!AC394="","*",FN_MC!AC394)</f>
        <v>-</v>
      </c>
      <c r="J391" s="122" t="str">
        <f>IF(FN_MC!AA394="","*",FN_MC!AA394)</f>
        <v>*</v>
      </c>
      <c r="K391" s="134" t="str">
        <f>IF(FN_MC!AD394="","*",FN_MC!AD394)</f>
        <v>*</v>
      </c>
    </row>
    <row r="392" spans="2:11" s="123" customFormat="1" hidden="1">
      <c r="B392" s="120" t="str">
        <f>IF(FN_MC!Y395="","*",FN_MC!Y395)</f>
        <v>*</v>
      </c>
      <c r="C392" s="121" t="str">
        <f>IF(FN_MC!B395="","*",FN_MC!B395)</f>
        <v>*</v>
      </c>
      <c r="D392" s="121" t="str">
        <f>IF(FN_MC!D395="","*",FN_MC!D395)</f>
        <v>*</v>
      </c>
      <c r="E392" s="121" t="str">
        <f>IF(FN_MC!H395="","*",FN_MC!H395)</f>
        <v>*</v>
      </c>
      <c r="F392" s="137" t="str">
        <f>IF(FN_MC!M395="","*",FN_MC!M395)</f>
        <v>-</v>
      </c>
      <c r="G392" s="121" t="str">
        <f>IF(FN_MC!I395="","*",FN_MC!I395)</f>
        <v>*</v>
      </c>
      <c r="H392" s="121" t="str">
        <f>IF(FN_MC!AB395="","*",FN_MC!AB395)</f>
        <v>*</v>
      </c>
      <c r="I392" s="121" t="str">
        <f>IF(FN_MC!AC395="","*",FN_MC!AC395)</f>
        <v>-</v>
      </c>
      <c r="J392" s="122" t="str">
        <f>IF(FN_MC!AA395="","*",FN_MC!AA395)</f>
        <v>*</v>
      </c>
      <c r="K392" s="134" t="str">
        <f>IF(FN_MC!AD395="","*",FN_MC!AD395)</f>
        <v>*</v>
      </c>
    </row>
    <row r="393" spans="2:11" s="123" customFormat="1" hidden="1">
      <c r="B393" s="120" t="str">
        <f>IF(FN_MC!Y396="","*",FN_MC!Y396)</f>
        <v>*</v>
      </c>
      <c r="C393" s="121" t="str">
        <f>IF(FN_MC!B396="","*",FN_MC!B396)</f>
        <v>*</v>
      </c>
      <c r="D393" s="121" t="str">
        <f>IF(FN_MC!D396="","*",FN_MC!D396)</f>
        <v>*</v>
      </c>
      <c r="E393" s="121" t="str">
        <f>IF(FN_MC!H396="","*",FN_MC!H396)</f>
        <v>*</v>
      </c>
      <c r="F393" s="137" t="str">
        <f>IF(FN_MC!M396="","*",FN_MC!M396)</f>
        <v>-</v>
      </c>
      <c r="G393" s="121" t="str">
        <f>IF(FN_MC!I396="","*",FN_MC!I396)</f>
        <v>*</v>
      </c>
      <c r="H393" s="121" t="str">
        <f>IF(FN_MC!AB396="","*",FN_MC!AB396)</f>
        <v>*</v>
      </c>
      <c r="I393" s="121" t="str">
        <f>IF(FN_MC!AC396="","*",FN_MC!AC396)</f>
        <v>-</v>
      </c>
      <c r="J393" s="122" t="str">
        <f>IF(FN_MC!AA396="","*",FN_MC!AA396)</f>
        <v>*</v>
      </c>
      <c r="K393" s="134" t="str">
        <f>IF(FN_MC!AD396="","*",FN_MC!AD396)</f>
        <v>*</v>
      </c>
    </row>
    <row r="394" spans="2:11" s="123" customFormat="1" hidden="1">
      <c r="B394" s="120" t="str">
        <f>IF(FN_MC!Y397="","*",FN_MC!Y397)</f>
        <v>*</v>
      </c>
      <c r="C394" s="121" t="str">
        <f>IF(FN_MC!B397="","*",FN_MC!B397)</f>
        <v>*</v>
      </c>
      <c r="D394" s="121" t="str">
        <f>IF(FN_MC!D397="","*",FN_MC!D397)</f>
        <v>*</v>
      </c>
      <c r="E394" s="121" t="str">
        <f>IF(FN_MC!H397="","*",FN_MC!H397)</f>
        <v>*</v>
      </c>
      <c r="F394" s="137" t="str">
        <f>IF(FN_MC!M397="","*",FN_MC!M397)</f>
        <v>-</v>
      </c>
      <c r="G394" s="121" t="str">
        <f>IF(FN_MC!I397="","*",FN_MC!I397)</f>
        <v>*</v>
      </c>
      <c r="H394" s="121" t="str">
        <f>IF(FN_MC!AB397="","*",FN_MC!AB397)</f>
        <v>*</v>
      </c>
      <c r="I394" s="121" t="str">
        <f>IF(FN_MC!AC397="","*",FN_MC!AC397)</f>
        <v>-</v>
      </c>
      <c r="J394" s="122" t="str">
        <f>IF(FN_MC!AA397="","*",FN_MC!AA397)</f>
        <v>*</v>
      </c>
      <c r="K394" s="134" t="str">
        <f>IF(FN_MC!AD397="","*",FN_MC!AD397)</f>
        <v>*</v>
      </c>
    </row>
    <row r="395" spans="2:11" s="123" customFormat="1" hidden="1">
      <c r="B395" s="120" t="str">
        <f>IF(FN_MC!Y398="","*",FN_MC!Y398)</f>
        <v>*</v>
      </c>
      <c r="C395" s="121" t="str">
        <f>IF(FN_MC!B398="","*",FN_MC!B398)</f>
        <v>*</v>
      </c>
      <c r="D395" s="121" t="str">
        <f>IF(FN_MC!D398="","*",FN_MC!D398)</f>
        <v>*</v>
      </c>
      <c r="E395" s="121" t="str">
        <f>IF(FN_MC!H398="","*",FN_MC!H398)</f>
        <v>*</v>
      </c>
      <c r="F395" s="137" t="str">
        <f>IF(FN_MC!M398="","*",FN_MC!M398)</f>
        <v>-</v>
      </c>
      <c r="G395" s="121" t="str">
        <f>IF(FN_MC!I398="","*",FN_MC!I398)</f>
        <v>*</v>
      </c>
      <c r="H395" s="121" t="str">
        <f>IF(FN_MC!AB398="","*",FN_MC!AB398)</f>
        <v>*</v>
      </c>
      <c r="I395" s="121" t="str">
        <f>IF(FN_MC!AC398="","*",FN_MC!AC398)</f>
        <v>-</v>
      </c>
      <c r="J395" s="122" t="str">
        <f>IF(FN_MC!AA398="","*",FN_MC!AA398)</f>
        <v>*</v>
      </c>
      <c r="K395" s="134" t="str">
        <f>IF(FN_MC!AD398="","*",FN_MC!AD398)</f>
        <v>*</v>
      </c>
    </row>
    <row r="396" spans="2:11" s="123" customFormat="1" hidden="1">
      <c r="B396" s="120" t="str">
        <f>IF(FN_MC!Y399="","*",FN_MC!Y399)</f>
        <v>*</v>
      </c>
      <c r="C396" s="121" t="str">
        <f>IF(FN_MC!B399="","*",FN_MC!B399)</f>
        <v>*</v>
      </c>
      <c r="D396" s="121" t="str">
        <f>IF(FN_MC!D399="","*",FN_MC!D399)</f>
        <v>*</v>
      </c>
      <c r="E396" s="121" t="str">
        <f>IF(FN_MC!H399="","*",FN_MC!H399)</f>
        <v>*</v>
      </c>
      <c r="F396" s="137" t="str">
        <f>IF(FN_MC!M399="","*",FN_MC!M399)</f>
        <v>-</v>
      </c>
      <c r="G396" s="121" t="str">
        <f>IF(FN_MC!I399="","*",FN_MC!I399)</f>
        <v>*</v>
      </c>
      <c r="H396" s="121" t="str">
        <f>IF(FN_MC!AB399="","*",FN_MC!AB399)</f>
        <v>*</v>
      </c>
      <c r="I396" s="121" t="str">
        <f>IF(FN_MC!AC399="","*",FN_MC!AC399)</f>
        <v>-</v>
      </c>
      <c r="J396" s="122" t="str">
        <f>IF(FN_MC!AA399="","*",FN_MC!AA399)</f>
        <v>*</v>
      </c>
      <c r="K396" s="134" t="str">
        <f>IF(FN_MC!AD399="","*",FN_MC!AD399)</f>
        <v>*</v>
      </c>
    </row>
    <row r="397" spans="2:11" s="123" customFormat="1" hidden="1">
      <c r="B397" s="120" t="str">
        <f>IF(FN_MC!Y400="","*",FN_MC!Y400)</f>
        <v>*</v>
      </c>
      <c r="C397" s="121" t="str">
        <f>IF(FN_MC!B400="","*",FN_MC!B400)</f>
        <v>*</v>
      </c>
      <c r="D397" s="121" t="str">
        <f>IF(FN_MC!D400="","*",FN_MC!D400)</f>
        <v>*</v>
      </c>
      <c r="E397" s="121" t="str">
        <f>IF(FN_MC!H400="","*",FN_MC!H400)</f>
        <v>*</v>
      </c>
      <c r="F397" s="137" t="str">
        <f>IF(FN_MC!M400="","*",FN_MC!M400)</f>
        <v>-</v>
      </c>
      <c r="G397" s="121" t="str">
        <f>IF(FN_MC!I400="","*",FN_MC!I400)</f>
        <v>*</v>
      </c>
      <c r="H397" s="121" t="str">
        <f>IF(FN_MC!AB400="","*",FN_MC!AB400)</f>
        <v>*</v>
      </c>
      <c r="I397" s="121" t="str">
        <f>IF(FN_MC!AC400="","*",FN_MC!AC400)</f>
        <v>-</v>
      </c>
      <c r="J397" s="122" t="str">
        <f>IF(FN_MC!AA400="","*",FN_MC!AA400)</f>
        <v>*</v>
      </c>
      <c r="K397" s="134" t="str">
        <f>IF(FN_MC!AD400="","*",FN_MC!AD400)</f>
        <v>*</v>
      </c>
    </row>
    <row r="398" spans="2:11" s="123" customFormat="1" hidden="1">
      <c r="B398" s="120" t="str">
        <f>IF(FN_MC!Y401="","*",FN_MC!Y401)</f>
        <v>*</v>
      </c>
      <c r="C398" s="121" t="str">
        <f>IF(FN_MC!B401="","*",FN_MC!B401)</f>
        <v>*</v>
      </c>
      <c r="D398" s="121" t="str">
        <f>IF(FN_MC!D401="","*",FN_MC!D401)</f>
        <v>*</v>
      </c>
      <c r="E398" s="121" t="str">
        <f>IF(FN_MC!H401="","*",FN_MC!H401)</f>
        <v>*</v>
      </c>
      <c r="F398" s="137" t="str">
        <f>IF(FN_MC!M401="","*",FN_MC!M401)</f>
        <v>-</v>
      </c>
      <c r="G398" s="121" t="str">
        <f>IF(FN_MC!I401="","*",FN_MC!I401)</f>
        <v>*</v>
      </c>
      <c r="H398" s="121" t="str">
        <f>IF(FN_MC!AB401="","*",FN_MC!AB401)</f>
        <v>*</v>
      </c>
      <c r="I398" s="121" t="str">
        <f>IF(FN_MC!AC401="","*",FN_MC!AC401)</f>
        <v>-</v>
      </c>
      <c r="J398" s="122" t="str">
        <f>IF(FN_MC!AA401="","*",FN_MC!AA401)</f>
        <v>*</v>
      </c>
      <c r="K398" s="134" t="str">
        <f>IF(FN_MC!AD401="","*",FN_MC!AD401)</f>
        <v>*</v>
      </c>
    </row>
    <row r="399" spans="2:11" s="123" customFormat="1" hidden="1">
      <c r="B399" s="120" t="str">
        <f>IF(FN_MC!Y402="","*",FN_MC!Y402)</f>
        <v>*</v>
      </c>
      <c r="C399" s="121" t="str">
        <f>IF(FN_MC!B402="","*",FN_MC!B402)</f>
        <v>*</v>
      </c>
      <c r="D399" s="121" t="str">
        <f>IF(FN_MC!D402="","*",FN_MC!D402)</f>
        <v>*</v>
      </c>
      <c r="E399" s="121" t="str">
        <f>IF(FN_MC!H402="","*",FN_MC!H402)</f>
        <v>*</v>
      </c>
      <c r="F399" s="137" t="str">
        <f>IF(FN_MC!M402="","*",FN_MC!M402)</f>
        <v>-</v>
      </c>
      <c r="G399" s="121" t="str">
        <f>IF(FN_MC!I402="","*",FN_MC!I402)</f>
        <v>*</v>
      </c>
      <c r="H399" s="121" t="str">
        <f>IF(FN_MC!AB402="","*",FN_MC!AB402)</f>
        <v>*</v>
      </c>
      <c r="I399" s="121" t="str">
        <f>IF(FN_MC!AC402="","*",FN_MC!AC402)</f>
        <v>-</v>
      </c>
      <c r="J399" s="122" t="str">
        <f>IF(FN_MC!AA402="","*",FN_MC!AA402)</f>
        <v>*</v>
      </c>
      <c r="K399" s="134" t="str">
        <f>IF(FN_MC!AD402="","*",FN_MC!AD402)</f>
        <v>*</v>
      </c>
    </row>
    <row r="400" spans="2:11" s="123" customFormat="1" hidden="1">
      <c r="B400" s="120" t="str">
        <f>IF(FN_MC!Y403="","*",FN_MC!Y403)</f>
        <v>*</v>
      </c>
      <c r="C400" s="121" t="str">
        <f>IF(FN_MC!B403="","*",FN_MC!B403)</f>
        <v>*</v>
      </c>
      <c r="D400" s="121" t="str">
        <f>IF(FN_MC!D403="","*",FN_MC!D403)</f>
        <v>*</v>
      </c>
      <c r="E400" s="121" t="str">
        <f>IF(FN_MC!H403="","*",FN_MC!H403)</f>
        <v>*</v>
      </c>
      <c r="F400" s="137" t="str">
        <f>IF(FN_MC!M403="","*",FN_MC!M403)</f>
        <v>-</v>
      </c>
      <c r="G400" s="121" t="str">
        <f>IF(FN_MC!I403="","*",FN_MC!I403)</f>
        <v>*</v>
      </c>
      <c r="H400" s="121" t="str">
        <f>IF(FN_MC!AB403="","*",FN_MC!AB403)</f>
        <v>*</v>
      </c>
      <c r="I400" s="121" t="str">
        <f>IF(FN_MC!AC403="","*",FN_MC!AC403)</f>
        <v>-</v>
      </c>
      <c r="J400" s="122" t="str">
        <f>IF(FN_MC!AA403="","*",FN_MC!AA403)</f>
        <v>*</v>
      </c>
      <c r="K400" s="134" t="str">
        <f>IF(FN_MC!AD403="","*",FN_MC!AD403)</f>
        <v>*</v>
      </c>
    </row>
    <row r="401" spans="2:11" s="123" customFormat="1" hidden="1">
      <c r="B401" s="120" t="str">
        <f>IF(FN_MC!Y404="","*",FN_MC!Y404)</f>
        <v>*</v>
      </c>
      <c r="C401" s="121" t="str">
        <f>IF(FN_MC!B404="","*",FN_MC!B404)</f>
        <v>*</v>
      </c>
      <c r="D401" s="121" t="str">
        <f>IF(FN_MC!D404="","*",FN_MC!D404)</f>
        <v>*</v>
      </c>
      <c r="E401" s="121" t="str">
        <f>IF(FN_MC!H404="","*",FN_MC!H404)</f>
        <v>*</v>
      </c>
      <c r="F401" s="137" t="str">
        <f>IF(FN_MC!M404="","*",FN_MC!M404)</f>
        <v>-</v>
      </c>
      <c r="G401" s="121" t="str">
        <f>IF(FN_MC!I404="","*",FN_MC!I404)</f>
        <v>*</v>
      </c>
      <c r="H401" s="121" t="str">
        <f>IF(FN_MC!AB404="","*",FN_MC!AB404)</f>
        <v>*</v>
      </c>
      <c r="I401" s="121" t="str">
        <f>IF(FN_MC!AC404="","*",FN_MC!AC404)</f>
        <v>-</v>
      </c>
      <c r="J401" s="122" t="str">
        <f>IF(FN_MC!AA404="","*",FN_MC!AA404)</f>
        <v>*</v>
      </c>
      <c r="K401" s="134" t="str">
        <f>IF(FN_MC!AD404="","*",FN_MC!AD404)</f>
        <v>*</v>
      </c>
    </row>
    <row r="402" spans="2:11" s="123" customFormat="1" hidden="1">
      <c r="B402" s="120" t="str">
        <f>IF(FN_MC!Y405="","*",FN_MC!Y405)</f>
        <v>*</v>
      </c>
      <c r="C402" s="121" t="str">
        <f>IF(FN_MC!B405="","*",FN_MC!B405)</f>
        <v>*</v>
      </c>
      <c r="D402" s="121" t="str">
        <f>IF(FN_MC!D405="","*",FN_MC!D405)</f>
        <v>*</v>
      </c>
      <c r="E402" s="121" t="str">
        <f>IF(FN_MC!H405="","*",FN_MC!H405)</f>
        <v>*</v>
      </c>
      <c r="F402" s="137" t="str">
        <f>IF(FN_MC!M405="","*",FN_MC!M405)</f>
        <v>-</v>
      </c>
      <c r="G402" s="121" t="str">
        <f>IF(FN_MC!I405="","*",FN_MC!I405)</f>
        <v>*</v>
      </c>
      <c r="H402" s="121" t="str">
        <f>IF(FN_MC!AB405="","*",FN_MC!AB405)</f>
        <v>*</v>
      </c>
      <c r="I402" s="121" t="str">
        <f>IF(FN_MC!AC405="","*",FN_MC!AC405)</f>
        <v>-</v>
      </c>
      <c r="J402" s="122" t="str">
        <f>IF(FN_MC!AA405="","*",FN_MC!AA405)</f>
        <v>*</v>
      </c>
      <c r="K402" s="134" t="str">
        <f>IF(FN_MC!AD405="","*",FN_MC!AD405)</f>
        <v>*</v>
      </c>
    </row>
    <row r="403" spans="2:11" s="123" customFormat="1" hidden="1">
      <c r="B403" s="120" t="str">
        <f>IF(FN_MC!Y406="","*",FN_MC!Y406)</f>
        <v>*</v>
      </c>
      <c r="C403" s="121" t="str">
        <f>IF(FN_MC!B406="","*",FN_MC!B406)</f>
        <v>*</v>
      </c>
      <c r="D403" s="121" t="str">
        <f>IF(FN_MC!D406="","*",FN_MC!D406)</f>
        <v>*</v>
      </c>
      <c r="E403" s="121" t="str">
        <f>IF(FN_MC!H406="","*",FN_MC!H406)</f>
        <v>*</v>
      </c>
      <c r="F403" s="137" t="str">
        <f>IF(FN_MC!M406="","*",FN_MC!M406)</f>
        <v>-</v>
      </c>
      <c r="G403" s="121" t="str">
        <f>IF(FN_MC!I406="","*",FN_MC!I406)</f>
        <v>*</v>
      </c>
      <c r="H403" s="121" t="str">
        <f>IF(FN_MC!AB406="","*",FN_MC!AB406)</f>
        <v>*</v>
      </c>
      <c r="I403" s="121" t="str">
        <f>IF(FN_MC!AC406="","*",FN_MC!AC406)</f>
        <v>-</v>
      </c>
      <c r="J403" s="122" t="str">
        <f>IF(FN_MC!AA406="","*",FN_MC!AA406)</f>
        <v>*</v>
      </c>
      <c r="K403" s="134" t="str">
        <f>IF(FN_MC!AD406="","*",FN_MC!AD406)</f>
        <v>*</v>
      </c>
    </row>
    <row r="404" spans="2:11" s="123" customFormat="1" hidden="1">
      <c r="B404" s="120" t="str">
        <f>IF(FN_MC!Y407="","*",FN_MC!Y407)</f>
        <v>*</v>
      </c>
      <c r="C404" s="121" t="str">
        <f>IF(FN_MC!B407="","*",FN_MC!B407)</f>
        <v>*</v>
      </c>
      <c r="D404" s="121" t="str">
        <f>IF(FN_MC!D407="","*",FN_MC!D407)</f>
        <v>*</v>
      </c>
      <c r="E404" s="121" t="str">
        <f>IF(FN_MC!H407="","*",FN_MC!H407)</f>
        <v>*</v>
      </c>
      <c r="F404" s="137" t="str">
        <f>IF(FN_MC!M407="","*",FN_MC!M407)</f>
        <v>-</v>
      </c>
      <c r="G404" s="121" t="str">
        <f>IF(FN_MC!I407="","*",FN_MC!I407)</f>
        <v>*</v>
      </c>
      <c r="H404" s="121" t="str">
        <f>IF(FN_MC!AB407="","*",FN_MC!AB407)</f>
        <v>*</v>
      </c>
      <c r="I404" s="121" t="str">
        <f>IF(FN_MC!AC407="","*",FN_MC!AC407)</f>
        <v>-</v>
      </c>
      <c r="J404" s="122" t="str">
        <f>IF(FN_MC!AA407="","*",FN_MC!AA407)</f>
        <v>*</v>
      </c>
      <c r="K404" s="134" t="str">
        <f>IF(FN_MC!AD407="","*",FN_MC!AD407)</f>
        <v>*</v>
      </c>
    </row>
    <row r="405" spans="2:11" s="123" customFormat="1" hidden="1">
      <c r="B405" s="120" t="str">
        <f>IF(FN_MC!Y408="","*",FN_MC!Y408)</f>
        <v>*</v>
      </c>
      <c r="C405" s="121" t="str">
        <f>IF(FN_MC!B408="","*",FN_MC!B408)</f>
        <v>*</v>
      </c>
      <c r="D405" s="121" t="str">
        <f>IF(FN_MC!D408="","*",FN_MC!D408)</f>
        <v>*</v>
      </c>
      <c r="E405" s="121" t="str">
        <f>IF(FN_MC!H408="","*",FN_MC!H408)</f>
        <v>*</v>
      </c>
      <c r="F405" s="137" t="str">
        <f>IF(FN_MC!M408="","*",FN_MC!M408)</f>
        <v>-</v>
      </c>
      <c r="G405" s="121" t="str">
        <f>IF(FN_MC!I408="","*",FN_MC!I408)</f>
        <v>*</v>
      </c>
      <c r="H405" s="121" t="str">
        <f>IF(FN_MC!AB408="","*",FN_MC!AB408)</f>
        <v>*</v>
      </c>
      <c r="I405" s="121" t="str">
        <f>IF(FN_MC!AC408="","*",FN_MC!AC408)</f>
        <v>-</v>
      </c>
      <c r="J405" s="122" t="str">
        <f>IF(FN_MC!AA408="","*",FN_MC!AA408)</f>
        <v>*</v>
      </c>
      <c r="K405" s="134" t="str">
        <f>IF(FN_MC!AD408="","*",FN_MC!AD408)</f>
        <v>*</v>
      </c>
    </row>
    <row r="406" spans="2:11" s="123" customFormat="1" hidden="1">
      <c r="B406" s="120" t="str">
        <f>IF(FN_MC!Y409="","*",FN_MC!Y409)</f>
        <v>*</v>
      </c>
      <c r="C406" s="121" t="str">
        <f>IF(FN_MC!B409="","*",FN_MC!B409)</f>
        <v>*</v>
      </c>
      <c r="D406" s="121" t="str">
        <f>IF(FN_MC!D409="","*",FN_MC!D409)</f>
        <v>*</v>
      </c>
      <c r="E406" s="121" t="str">
        <f>IF(FN_MC!H409="","*",FN_MC!H409)</f>
        <v>*</v>
      </c>
      <c r="F406" s="137" t="str">
        <f>IF(FN_MC!M409="","*",FN_MC!M409)</f>
        <v>-</v>
      </c>
      <c r="G406" s="121" t="str">
        <f>IF(FN_MC!I409="","*",FN_MC!I409)</f>
        <v>*</v>
      </c>
      <c r="H406" s="121" t="str">
        <f>IF(FN_MC!AB409="","*",FN_MC!AB409)</f>
        <v>*</v>
      </c>
      <c r="I406" s="121" t="str">
        <f>IF(FN_MC!AC409="","*",FN_MC!AC409)</f>
        <v>-</v>
      </c>
      <c r="J406" s="122" t="str">
        <f>IF(FN_MC!AA409="","*",FN_MC!AA409)</f>
        <v>*</v>
      </c>
      <c r="K406" s="134" t="str">
        <f>IF(FN_MC!AD409="","*",FN_MC!AD409)</f>
        <v>*</v>
      </c>
    </row>
    <row r="407" spans="2:11" s="123" customFormat="1" hidden="1">
      <c r="B407" s="120" t="str">
        <f>IF(FN_MC!Y410="","*",FN_MC!Y410)</f>
        <v>*</v>
      </c>
      <c r="C407" s="121" t="str">
        <f>IF(FN_MC!B410="","*",FN_MC!B410)</f>
        <v>*</v>
      </c>
      <c r="D407" s="121" t="str">
        <f>IF(FN_MC!D410="","*",FN_MC!D410)</f>
        <v>*</v>
      </c>
      <c r="E407" s="121" t="str">
        <f>IF(FN_MC!H410="","*",FN_MC!H410)</f>
        <v>*</v>
      </c>
      <c r="F407" s="137" t="str">
        <f>IF(FN_MC!M410="","*",FN_MC!M410)</f>
        <v>-</v>
      </c>
      <c r="G407" s="121" t="str">
        <f>IF(FN_MC!I410="","*",FN_MC!I410)</f>
        <v>*</v>
      </c>
      <c r="H407" s="121" t="str">
        <f>IF(FN_MC!AB410="","*",FN_MC!AB410)</f>
        <v>*</v>
      </c>
      <c r="I407" s="121" t="str">
        <f>IF(FN_MC!AC410="","*",FN_MC!AC410)</f>
        <v>-</v>
      </c>
      <c r="J407" s="122" t="str">
        <f>IF(FN_MC!AA410="","*",FN_MC!AA410)</f>
        <v>*</v>
      </c>
      <c r="K407" s="134" t="str">
        <f>IF(FN_MC!AD410="","*",FN_MC!AD410)</f>
        <v>*</v>
      </c>
    </row>
    <row r="408" spans="2:11" s="123" customFormat="1" hidden="1">
      <c r="B408" s="120" t="str">
        <f>IF(FN_MC!Y411="","*",FN_MC!Y411)</f>
        <v>*</v>
      </c>
      <c r="C408" s="121" t="str">
        <f>IF(FN_MC!B411="","*",FN_MC!B411)</f>
        <v>*</v>
      </c>
      <c r="D408" s="121" t="str">
        <f>IF(FN_MC!D411="","*",FN_MC!D411)</f>
        <v>*</v>
      </c>
      <c r="E408" s="121" t="str">
        <f>IF(FN_MC!H411="","*",FN_MC!H411)</f>
        <v>*</v>
      </c>
      <c r="F408" s="137" t="str">
        <f>IF(FN_MC!M411="","*",FN_MC!M411)</f>
        <v>-</v>
      </c>
      <c r="G408" s="121" t="str">
        <f>IF(FN_MC!I411="","*",FN_MC!I411)</f>
        <v>*</v>
      </c>
      <c r="H408" s="121" t="str">
        <f>IF(FN_MC!AB411="","*",FN_MC!AB411)</f>
        <v>*</v>
      </c>
      <c r="I408" s="121" t="str">
        <f>IF(FN_MC!AC411="","*",FN_MC!AC411)</f>
        <v>-</v>
      </c>
      <c r="J408" s="122" t="str">
        <f>IF(FN_MC!AA411="","*",FN_MC!AA411)</f>
        <v>*</v>
      </c>
      <c r="K408" s="134" t="str">
        <f>IF(FN_MC!AD411="","*",FN_MC!AD411)</f>
        <v>*</v>
      </c>
    </row>
    <row r="409" spans="2:11" s="123" customFormat="1" hidden="1">
      <c r="B409" s="120" t="str">
        <f>IF(FN_MC!Y412="","*",FN_MC!Y412)</f>
        <v>*</v>
      </c>
      <c r="C409" s="121" t="str">
        <f>IF(FN_MC!B412="","*",FN_MC!B412)</f>
        <v>*</v>
      </c>
      <c r="D409" s="121" t="str">
        <f>IF(FN_MC!D412="","*",FN_MC!D412)</f>
        <v>*</v>
      </c>
      <c r="E409" s="121" t="str">
        <f>IF(FN_MC!H412="","*",FN_MC!H412)</f>
        <v>*</v>
      </c>
      <c r="F409" s="137" t="str">
        <f>IF(FN_MC!M412="","*",FN_MC!M412)</f>
        <v>-</v>
      </c>
      <c r="G409" s="121" t="str">
        <f>IF(FN_MC!I412="","*",FN_MC!I412)</f>
        <v>*</v>
      </c>
      <c r="H409" s="121" t="str">
        <f>IF(FN_MC!AB412="","*",FN_MC!AB412)</f>
        <v>*</v>
      </c>
      <c r="I409" s="121" t="str">
        <f>IF(FN_MC!AC412="","*",FN_MC!AC412)</f>
        <v>-</v>
      </c>
      <c r="J409" s="122" t="str">
        <f>IF(FN_MC!AA412="","*",FN_MC!AA412)</f>
        <v>*</v>
      </c>
      <c r="K409" s="134" t="str">
        <f>IF(FN_MC!AD412="","*",FN_MC!AD412)</f>
        <v>*</v>
      </c>
    </row>
    <row r="410" spans="2:11" s="123" customFormat="1" hidden="1">
      <c r="B410" s="120" t="str">
        <f>IF(FN_MC!Y413="","*",FN_MC!Y413)</f>
        <v>*</v>
      </c>
      <c r="C410" s="121" t="str">
        <f>IF(FN_MC!B413="","*",FN_MC!B413)</f>
        <v>*</v>
      </c>
      <c r="D410" s="121" t="str">
        <f>IF(FN_MC!D413="","*",FN_MC!D413)</f>
        <v>*</v>
      </c>
      <c r="E410" s="121" t="str">
        <f>IF(FN_MC!H413="","*",FN_MC!H413)</f>
        <v>*</v>
      </c>
      <c r="F410" s="137" t="str">
        <f>IF(FN_MC!M413="","*",FN_MC!M413)</f>
        <v>-</v>
      </c>
      <c r="G410" s="121" t="str">
        <f>IF(FN_MC!I413="","*",FN_MC!I413)</f>
        <v>*</v>
      </c>
      <c r="H410" s="121" t="str">
        <f>IF(FN_MC!AB413="","*",FN_MC!AB413)</f>
        <v>*</v>
      </c>
      <c r="I410" s="121" t="str">
        <f>IF(FN_MC!AC413="","*",FN_MC!AC413)</f>
        <v>-</v>
      </c>
      <c r="J410" s="122" t="str">
        <f>IF(FN_MC!AA413="","*",FN_MC!AA413)</f>
        <v>*</v>
      </c>
      <c r="K410" s="134" t="str">
        <f>IF(FN_MC!AD413="","*",FN_MC!AD413)</f>
        <v>*</v>
      </c>
    </row>
    <row r="411" spans="2:11" s="123" customFormat="1" hidden="1">
      <c r="B411" s="120" t="str">
        <f>IF(FN_MC!Y414="","*",FN_MC!Y414)</f>
        <v>*</v>
      </c>
      <c r="C411" s="121" t="str">
        <f>IF(FN_MC!B414="","*",FN_MC!B414)</f>
        <v>*</v>
      </c>
      <c r="D411" s="121" t="str">
        <f>IF(FN_MC!D414="","*",FN_MC!D414)</f>
        <v>*</v>
      </c>
      <c r="E411" s="121" t="str">
        <f>IF(FN_MC!H414="","*",FN_MC!H414)</f>
        <v>*</v>
      </c>
      <c r="F411" s="137" t="str">
        <f>IF(FN_MC!M414="","*",FN_MC!M414)</f>
        <v>-</v>
      </c>
      <c r="G411" s="121" t="str">
        <f>IF(FN_MC!I414="","*",FN_MC!I414)</f>
        <v>*</v>
      </c>
      <c r="H411" s="121" t="str">
        <f>IF(FN_MC!AB414="","*",FN_MC!AB414)</f>
        <v>*</v>
      </c>
      <c r="I411" s="121" t="str">
        <f>IF(FN_MC!AC414="","*",FN_MC!AC414)</f>
        <v>-</v>
      </c>
      <c r="J411" s="122" t="str">
        <f>IF(FN_MC!AA414="","*",FN_MC!AA414)</f>
        <v>*</v>
      </c>
      <c r="K411" s="134" t="str">
        <f>IF(FN_MC!AD414="","*",FN_MC!AD414)</f>
        <v>*</v>
      </c>
    </row>
    <row r="412" spans="2:11" s="123" customFormat="1" hidden="1">
      <c r="B412" s="120" t="str">
        <f>IF(FN_MC!Y415="","*",FN_MC!Y415)</f>
        <v>*</v>
      </c>
      <c r="C412" s="121" t="str">
        <f>IF(FN_MC!B415="","*",FN_MC!B415)</f>
        <v>*</v>
      </c>
      <c r="D412" s="121" t="str">
        <f>IF(FN_MC!D415="","*",FN_MC!D415)</f>
        <v>*</v>
      </c>
      <c r="E412" s="121" t="str">
        <f>IF(FN_MC!H415="","*",FN_MC!H415)</f>
        <v>*</v>
      </c>
      <c r="F412" s="137" t="str">
        <f>IF(FN_MC!M415="","*",FN_MC!M415)</f>
        <v>-</v>
      </c>
      <c r="G412" s="121" t="str">
        <f>IF(FN_MC!I415="","*",FN_MC!I415)</f>
        <v>*</v>
      </c>
      <c r="H412" s="121" t="str">
        <f>IF(FN_MC!AB415="","*",FN_MC!AB415)</f>
        <v>*</v>
      </c>
      <c r="I412" s="121" t="str">
        <f>IF(FN_MC!AC415="","*",FN_MC!AC415)</f>
        <v>-</v>
      </c>
      <c r="J412" s="122" t="str">
        <f>IF(FN_MC!AA415="","*",FN_MC!AA415)</f>
        <v>*</v>
      </c>
      <c r="K412" s="134" t="str">
        <f>IF(FN_MC!AD415="","*",FN_MC!AD415)</f>
        <v>*</v>
      </c>
    </row>
    <row r="413" spans="2:11" s="123" customFormat="1" hidden="1">
      <c r="B413" s="120" t="str">
        <f>IF(FN_MC!Y416="","*",FN_MC!Y416)</f>
        <v>*</v>
      </c>
      <c r="C413" s="121" t="str">
        <f>IF(FN_MC!B416="","*",FN_MC!B416)</f>
        <v>*</v>
      </c>
      <c r="D413" s="121" t="str">
        <f>IF(FN_MC!D416="","*",FN_MC!D416)</f>
        <v>*</v>
      </c>
      <c r="E413" s="121" t="str">
        <f>IF(FN_MC!H416="","*",FN_MC!H416)</f>
        <v>*</v>
      </c>
      <c r="F413" s="137" t="str">
        <f>IF(FN_MC!M416="","*",FN_MC!M416)</f>
        <v>-</v>
      </c>
      <c r="G413" s="121" t="str">
        <f>IF(FN_MC!I416="","*",FN_MC!I416)</f>
        <v>*</v>
      </c>
      <c r="H413" s="121" t="str">
        <f>IF(FN_MC!AB416="","*",FN_MC!AB416)</f>
        <v>*</v>
      </c>
      <c r="I413" s="121" t="str">
        <f>IF(FN_MC!AC416="","*",FN_MC!AC416)</f>
        <v>-</v>
      </c>
      <c r="J413" s="122" t="str">
        <f>IF(FN_MC!AA416="","*",FN_MC!AA416)</f>
        <v>*</v>
      </c>
      <c r="K413" s="134" t="str">
        <f>IF(FN_MC!AD416="","*",FN_MC!AD416)</f>
        <v>*</v>
      </c>
    </row>
    <row r="414" spans="2:11" s="123" customFormat="1" hidden="1">
      <c r="B414" s="120" t="str">
        <f>IF(FN_MC!Y417="","*",FN_MC!Y417)</f>
        <v>*</v>
      </c>
      <c r="C414" s="121" t="str">
        <f>IF(FN_MC!B417="","*",FN_MC!B417)</f>
        <v>*</v>
      </c>
      <c r="D414" s="121" t="str">
        <f>IF(FN_MC!D417="","*",FN_MC!D417)</f>
        <v>*</v>
      </c>
      <c r="E414" s="121" t="str">
        <f>IF(FN_MC!H417="","*",FN_MC!H417)</f>
        <v>*</v>
      </c>
      <c r="F414" s="137" t="str">
        <f>IF(FN_MC!M417="","*",FN_MC!M417)</f>
        <v>-</v>
      </c>
      <c r="G414" s="121" t="str">
        <f>IF(FN_MC!I417="","*",FN_MC!I417)</f>
        <v>*</v>
      </c>
      <c r="H414" s="121" t="str">
        <f>IF(FN_MC!AB417="","*",FN_MC!AB417)</f>
        <v>*</v>
      </c>
      <c r="I414" s="121" t="str">
        <f>IF(FN_MC!AC417="","*",FN_MC!AC417)</f>
        <v>-</v>
      </c>
      <c r="J414" s="122" t="str">
        <f>IF(FN_MC!AA417="","*",FN_MC!AA417)</f>
        <v>*</v>
      </c>
      <c r="K414" s="134" t="str">
        <f>IF(FN_MC!AD417="","*",FN_MC!AD417)</f>
        <v>*</v>
      </c>
    </row>
    <row r="415" spans="2:11" s="123" customFormat="1" hidden="1">
      <c r="B415" s="120" t="str">
        <f>IF(FN_MC!Y418="","*",FN_MC!Y418)</f>
        <v>*</v>
      </c>
      <c r="C415" s="121" t="str">
        <f>IF(FN_MC!B418="","*",FN_MC!B418)</f>
        <v>*</v>
      </c>
      <c r="D415" s="121" t="str">
        <f>IF(FN_MC!D418="","*",FN_MC!D418)</f>
        <v>*</v>
      </c>
      <c r="E415" s="121" t="str">
        <f>IF(FN_MC!H418="","*",FN_MC!H418)</f>
        <v>*</v>
      </c>
      <c r="F415" s="137" t="str">
        <f>IF(FN_MC!M418="","*",FN_MC!M418)</f>
        <v>-</v>
      </c>
      <c r="G415" s="121" t="str">
        <f>IF(FN_MC!I418="","*",FN_MC!I418)</f>
        <v>*</v>
      </c>
      <c r="H415" s="121" t="str">
        <f>IF(FN_MC!AB418="","*",FN_MC!AB418)</f>
        <v>*</v>
      </c>
      <c r="I415" s="121" t="str">
        <f>IF(FN_MC!AC418="","*",FN_MC!AC418)</f>
        <v>-</v>
      </c>
      <c r="J415" s="122" t="str">
        <f>IF(FN_MC!AA418="","*",FN_MC!AA418)</f>
        <v>*</v>
      </c>
      <c r="K415" s="134" t="str">
        <f>IF(FN_MC!AD418="","*",FN_MC!AD418)</f>
        <v>*</v>
      </c>
    </row>
    <row r="416" spans="2:11" s="123" customFormat="1" hidden="1">
      <c r="B416" s="120" t="str">
        <f>IF(FN_MC!Y419="","*",FN_MC!Y419)</f>
        <v>*</v>
      </c>
      <c r="C416" s="121" t="str">
        <f>IF(FN_MC!B419="","*",FN_MC!B419)</f>
        <v>*</v>
      </c>
      <c r="D416" s="121" t="str">
        <f>IF(FN_MC!D419="","*",FN_MC!D419)</f>
        <v>*</v>
      </c>
      <c r="E416" s="121" t="str">
        <f>IF(FN_MC!H419="","*",FN_MC!H419)</f>
        <v>*</v>
      </c>
      <c r="F416" s="137" t="str">
        <f>IF(FN_MC!M419="","*",FN_MC!M419)</f>
        <v>-</v>
      </c>
      <c r="G416" s="121" t="str">
        <f>IF(FN_MC!I419="","*",FN_MC!I419)</f>
        <v>*</v>
      </c>
      <c r="H416" s="121" t="str">
        <f>IF(FN_MC!AB419="","*",FN_MC!AB419)</f>
        <v>*</v>
      </c>
      <c r="I416" s="121" t="str">
        <f>IF(FN_MC!AC419="","*",FN_MC!AC419)</f>
        <v>-</v>
      </c>
      <c r="J416" s="122" t="str">
        <f>IF(FN_MC!AA419="","*",FN_MC!AA419)</f>
        <v>*</v>
      </c>
      <c r="K416" s="134" t="str">
        <f>IF(FN_MC!AD419="","*",FN_MC!AD419)</f>
        <v>*</v>
      </c>
    </row>
    <row r="417" spans="2:11" s="123" customFormat="1" hidden="1">
      <c r="B417" s="120" t="str">
        <f>IF(FN_MC!Y420="","*",FN_MC!Y420)</f>
        <v>*</v>
      </c>
      <c r="C417" s="121" t="str">
        <f>IF(FN_MC!B420="","*",FN_MC!B420)</f>
        <v>*</v>
      </c>
      <c r="D417" s="121" t="str">
        <f>IF(FN_MC!D420="","*",FN_MC!D420)</f>
        <v>*</v>
      </c>
      <c r="E417" s="121" t="str">
        <f>IF(FN_MC!H420="","*",FN_MC!H420)</f>
        <v>*</v>
      </c>
      <c r="F417" s="137" t="str">
        <f>IF(FN_MC!M420="","*",FN_MC!M420)</f>
        <v>-</v>
      </c>
      <c r="G417" s="121" t="str">
        <f>IF(FN_MC!I420="","*",FN_MC!I420)</f>
        <v>*</v>
      </c>
      <c r="H417" s="121" t="str">
        <f>IF(FN_MC!AB420="","*",FN_MC!AB420)</f>
        <v>*</v>
      </c>
      <c r="I417" s="121" t="str">
        <f>IF(FN_MC!AC420="","*",FN_MC!AC420)</f>
        <v>-</v>
      </c>
      <c r="J417" s="122" t="str">
        <f>IF(FN_MC!AA420="","*",FN_MC!AA420)</f>
        <v>*</v>
      </c>
      <c r="K417" s="134" t="str">
        <f>IF(FN_MC!AD420="","*",FN_MC!AD420)</f>
        <v>*</v>
      </c>
    </row>
    <row r="418" spans="2:11" s="123" customFormat="1" hidden="1">
      <c r="B418" s="120" t="str">
        <f>IF(FN_MC!Y421="","*",FN_MC!Y421)</f>
        <v>*</v>
      </c>
      <c r="C418" s="121" t="str">
        <f>IF(FN_MC!B421="","*",FN_MC!B421)</f>
        <v>*</v>
      </c>
      <c r="D418" s="121" t="str">
        <f>IF(FN_MC!D421="","*",FN_MC!D421)</f>
        <v>*</v>
      </c>
      <c r="E418" s="121" t="str">
        <f>IF(FN_MC!H421="","*",FN_MC!H421)</f>
        <v>*</v>
      </c>
      <c r="F418" s="137" t="str">
        <f>IF(FN_MC!M421="","*",FN_MC!M421)</f>
        <v>-</v>
      </c>
      <c r="G418" s="121" t="str">
        <f>IF(FN_MC!I421="","*",FN_MC!I421)</f>
        <v>*</v>
      </c>
      <c r="H418" s="121" t="str">
        <f>IF(FN_MC!AB421="","*",FN_MC!AB421)</f>
        <v>*</v>
      </c>
      <c r="I418" s="121" t="str">
        <f>IF(FN_MC!AC421="","*",FN_MC!AC421)</f>
        <v>-</v>
      </c>
      <c r="J418" s="122" t="str">
        <f>IF(FN_MC!AA421="","*",FN_MC!AA421)</f>
        <v>*</v>
      </c>
      <c r="K418" s="134" t="str">
        <f>IF(FN_MC!AD421="","*",FN_MC!AD421)</f>
        <v>*</v>
      </c>
    </row>
    <row r="419" spans="2:11" s="123" customFormat="1" hidden="1">
      <c r="B419" s="120" t="str">
        <f>IF(FN_MC!Y422="","*",FN_MC!Y422)</f>
        <v>*</v>
      </c>
      <c r="C419" s="121" t="str">
        <f>IF(FN_MC!B422="","*",FN_MC!B422)</f>
        <v>*</v>
      </c>
      <c r="D419" s="121" t="str">
        <f>IF(FN_MC!D422="","*",FN_MC!D422)</f>
        <v>*</v>
      </c>
      <c r="E419" s="121" t="str">
        <f>IF(FN_MC!H422="","*",FN_MC!H422)</f>
        <v>*</v>
      </c>
      <c r="F419" s="137" t="str">
        <f>IF(FN_MC!M422="","*",FN_MC!M422)</f>
        <v>-</v>
      </c>
      <c r="G419" s="121" t="str">
        <f>IF(FN_MC!I422="","*",FN_MC!I422)</f>
        <v>*</v>
      </c>
      <c r="H419" s="121" t="str">
        <f>IF(FN_MC!AB422="","*",FN_MC!AB422)</f>
        <v>*</v>
      </c>
      <c r="I419" s="121" t="str">
        <f>IF(FN_MC!AC422="","*",FN_MC!AC422)</f>
        <v>-</v>
      </c>
      <c r="J419" s="122" t="str">
        <f>IF(FN_MC!AA422="","*",FN_MC!AA422)</f>
        <v>*</v>
      </c>
      <c r="K419" s="134" t="str">
        <f>IF(FN_MC!AD422="","*",FN_MC!AD422)</f>
        <v>*</v>
      </c>
    </row>
    <row r="420" spans="2:11" s="123" customFormat="1" hidden="1">
      <c r="B420" s="120" t="str">
        <f>IF(FN_MC!Y423="","*",FN_MC!Y423)</f>
        <v>*</v>
      </c>
      <c r="C420" s="121" t="str">
        <f>IF(FN_MC!B423="","*",FN_MC!B423)</f>
        <v>*</v>
      </c>
      <c r="D420" s="121" t="str">
        <f>IF(FN_MC!D423="","*",FN_MC!D423)</f>
        <v>*</v>
      </c>
      <c r="E420" s="121" t="str">
        <f>IF(FN_MC!H423="","*",FN_MC!H423)</f>
        <v>*</v>
      </c>
      <c r="F420" s="137" t="str">
        <f>IF(FN_MC!M423="","*",FN_MC!M423)</f>
        <v>-</v>
      </c>
      <c r="G420" s="121" t="str">
        <f>IF(FN_MC!I423="","*",FN_MC!I423)</f>
        <v>*</v>
      </c>
      <c r="H420" s="121" t="str">
        <f>IF(FN_MC!AB423="","*",FN_MC!AB423)</f>
        <v>*</v>
      </c>
      <c r="I420" s="121" t="str">
        <f>IF(FN_MC!AC423="","*",FN_MC!AC423)</f>
        <v>-</v>
      </c>
      <c r="J420" s="122" t="str">
        <f>IF(FN_MC!AA423="","*",FN_MC!AA423)</f>
        <v>*</v>
      </c>
      <c r="K420" s="134" t="str">
        <f>IF(FN_MC!AD423="","*",FN_MC!AD423)</f>
        <v>*</v>
      </c>
    </row>
    <row r="421" spans="2:11" s="123" customFormat="1" hidden="1">
      <c r="B421" s="120" t="str">
        <f>IF(FN_MC!Y424="","*",FN_MC!Y424)</f>
        <v>*</v>
      </c>
      <c r="C421" s="121" t="str">
        <f>IF(FN_MC!B424="","*",FN_MC!B424)</f>
        <v>*</v>
      </c>
      <c r="D421" s="121" t="str">
        <f>IF(FN_MC!D424="","*",FN_MC!D424)</f>
        <v>*</v>
      </c>
      <c r="E421" s="121" t="str">
        <f>IF(FN_MC!H424="","*",FN_MC!H424)</f>
        <v>*</v>
      </c>
      <c r="F421" s="137" t="str">
        <f>IF(FN_MC!M424="","*",FN_MC!M424)</f>
        <v>-</v>
      </c>
      <c r="G421" s="121" t="str">
        <f>IF(FN_MC!I424="","*",FN_MC!I424)</f>
        <v>*</v>
      </c>
      <c r="H421" s="121" t="str">
        <f>IF(FN_MC!AB424="","*",FN_MC!AB424)</f>
        <v>*</v>
      </c>
      <c r="I421" s="121" t="str">
        <f>IF(FN_MC!AC424="","*",FN_MC!AC424)</f>
        <v>-</v>
      </c>
      <c r="J421" s="122" t="str">
        <f>IF(FN_MC!AA424="","*",FN_MC!AA424)</f>
        <v>*</v>
      </c>
      <c r="K421" s="134" t="str">
        <f>IF(FN_MC!AD424="","*",FN_MC!AD424)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2025-12-28T13:32:28Z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