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7" documentId="8_{B6337239-1A00-434D-AAD0-422EA1FEB5AE}" xr6:coauthVersionLast="47" xr6:coauthVersionMax="47" xr10:uidLastSave="{21F93E2B-1C10-49A6-AA7C-FA749D9E9E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<sst xmlns="http://schemas.openxmlformats.org/spreadsheetml/2006/main" count="7510" uniqueCount="1655">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</sst>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J209" activePane="bottomRight" state="frozen"/>
      <selection pane="bottomRight" activeCell="P213" sqref="P2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1055</v>
      </c>
      <c r="W209" s="112">
        <f ca="1">_xlfn.XLOOKUP(G209&amp;$W$2,BS_CONTROLE[CHAVE],BS_CONTROLE[Quantidade_11],"-")</f>
        <v>324</v>
      </c>
      <c r="X209" s="112">
        <f ca="1">_xlfn.XLOOKUP(G209&amp;$X$2,BS_CONTROLE[CHAVE],BS_CONTROLE[Quantidade_11],"-")</f>
        <v>0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2025-12-16T23:00:40Z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