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7" documentId="120_S{118792C3-22EF-5104-A093-F22BFE3913F3}" xr6:coauthVersionLast="47" xr6:coauthVersionMax="47" xr10:uidLastSave="{5C9C56D8-EAD0-45A6-9854-383DAEBD48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<sst xmlns="http://schemas.openxmlformats.org/spreadsheetml/2006/main" count="11661" uniqueCount="1936">
  <si>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</si>
  <si>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</si>
  <si>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</si>
  <si>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</si>
  <si>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</si>
  <si>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</si>
  <si>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</si>
  <si>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</si>
  <si>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</si>
  <si>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</si>
  <si>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</si>
  <si>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</si>
  <si>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</si>
  <si>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</si>
  <si>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</si>
  <si>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</si>
  <si>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</si>
  <si>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</si>
  <si>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</si>
  <si>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</si>
  <si>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</si>
  <si>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</si>
  <si>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</si>
  <si>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</si>
  <si>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</si>
  <si>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</si>
  <si>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</si>
  <si>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</si>
  <si>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</si>
  <si>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</si>
  <si>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</si>
  <si>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</si>
  <si>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</si>
  <si>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</si>
  <si>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</si>
  <si>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</si>
  <si>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</si>
  <si>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</si>
  <si>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</si>
  <si>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</si>
  <si>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</si>
  <si>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</si>
  <si>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</si>
  <si>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</si>
  <si>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</si>
  <si>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</si>
  <si>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</si>
  <si>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</si>
  <si>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</si>
  <si>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</si>
  <si>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</si>
  <si>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</si>
  <si>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</si>
  <si>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</si>
  <si>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</si>
  <si>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</si>
  <si>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</si>
  <si>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</si>
  <si>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</si>
  <si>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</si>
  <si>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</si>
  <si>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</si>
  <si>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</si>
  <si>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</si>
  <si>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</si>
  <si>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</si>
  <si>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</si>
  <si>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</si>
  <si>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</si>
  <si>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</si>
  <si>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</si>
  <si>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</si>
  <si>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</si>
  <si>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</si>
  <si>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</si>
  <si>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</si>
  <si>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</si>
  <si>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</si>
  <si>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</si>
  <si>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</si>
  <si>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</si>
  <si>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</si>
  <si>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</si>
  <si>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</si>
  <si>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</si>
  <si>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</si>
  <si>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</si>
  <si>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</si>
  <si>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</si>
  <si>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</si>
  <si>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</si>
  <si>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</si>
  <si>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</si>
  <si>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</si>
  <si>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</si>
  <si>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</si>
  <si>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</si>
  <si>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</si>
  <si>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</si>
  <si>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</si>
  <si>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</si>
  <si>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</si>
  <si>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</si>
  <si>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</si>
  <si>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</si>
  <si>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</si>
  <si>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</si>
  <si>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</si>
  <si>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</si>
  <si>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</si>
  <si>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</si>
  <si>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</si>
  <si>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</si>
  <si>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</si>
  <si>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</si>
  <si>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</si>
  <si>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</si>
  <si>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</si>
  <si>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</si>
  <si>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</si>
  <si>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</si>
  <si>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</si>
  <si>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</si>
  <si>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</si>
  <si>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</si>
  <si>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</si>
  <si>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</si>
  <si>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</si>
  <si>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</si>
  <si>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</si>
  <si>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</si>
  <si>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</si>
  <si>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</si>
  <si>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</si>
  <si>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</si>
  <si>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</si>
  <si>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</si>
  <si>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</si>
  <si>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</si>
  <si>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</si>
  <si>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</si>
  <si>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</si>
  <si>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</si>
  <si>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</si>
  <si>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</si>
  <si>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</si>
  <si>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</si>
  <si>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</si>
  <si>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</si>
  <si>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</si>
  <si>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</si>
  <si>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</si>
  <si>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</si>
  <si>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</si>
  <si>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</si>
  <si>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</si>
  <si>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</si>
  <si>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</si>
  <si>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</si>
  <si>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</si>
  <si>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</si>
  <si>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</si>
  <si>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</si>
  <si>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</si>
  <si>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</si>
  <si>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</si>
  <si>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</si>
  <si>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</si>
  <si>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</si>
  <si>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</si>
  <si>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</si>
  <si>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</si>
  <si>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</si>
  <si>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</si>
  <si>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</si>
  <si>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</si>
  <si>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</si>
  <si>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</si>
  <si>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</si>
  <si>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</si>
  <si>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</si>
  <si>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</si>
  <si>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</si>
  <si>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</si>
  <si>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</si>
  <si>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</si>
  <si>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</si>
  <si>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</si>
  <si>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</si>
  <si>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</si>
  <si>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</si>
  <si>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</si>
  <si>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</si>
  <si>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</si>
  <si>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</si>
  <si>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</si>
  <si>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</si>
  <si>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</si>
  <si>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</si>
  <si>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</si>
  <si>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</si>
  <si>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</si>
  <si>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</si>
  <si>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</si>
  <si>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</si>
  <si>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</si>
  <si>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</si>
  <si>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</si>
  <si>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</si>
  <si>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</si>
  <si>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</si>
  <si>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</si>
  <si>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</si>
  <si>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</si>
  <si>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</si>
  <si>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</si>
  <si>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</si>
  <si>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</si>
  <si>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</si>
  <si>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</si>
  <si>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</si>
  <si>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</si>
  <si>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</si>
  <si>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</si>
  <si>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</si>
  <si>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</si>
  <si>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</si>
  <si>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</si>
  <si>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</si>
  <si>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</si>
  <si>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</si>
  <si>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</si>
  <si>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</si>
  <si>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</si>
  <si>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</si>
  <si>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</si>
  <si>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</si>
  <si>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</si>
  <si>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</si>
  <si>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</si>
  <si>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</si>
  <si>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</si>
  <si>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</si>
  <si>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</si>
  <si>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</si>
  <si>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</si>
  <si>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</si>
  <si>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</si>
  <si>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</si>
  <si>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</si>
  <si>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</si>
  <si>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</si>
  <si>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</si>
  <si>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</si>
  <si>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</si>
  <si>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</si>
  <si>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</si>
  <si>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</si>
  <si>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</si>
  <si>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</si>
  <si>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</si>
  <si>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</si>
  <si>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</si>
  <si>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</si>
  <si>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</si>
  <si>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</si>
  <si>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</si>
  <si>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</si>
  <si>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</si>
  <si>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</si>
  <si>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</si>
  <si>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</si>
  <si>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</si>
  <si>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</si>
  <si>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</si>
  <si>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</si>
  <si>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</si>
  <si>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</si>
  <si>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</si>
  <si>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</si>
  <si>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</si>
  <si>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</si>
  <si>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</si>
  <si>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</si>
  <si>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</si>
  <si>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</si>
  <si>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</si>
  <si>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</si>
  <si>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</si>
  <si>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</si>
  <si>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</si>
  <si>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</si>
  <si>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</si>
  <si>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</si>
  <si>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</si>
  <si>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</si>
  <si>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</si>
  <si>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</si>
  <si>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</si>
  <si>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</si>
  <si>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</si>
  <si>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</si>
  <si>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</si>
  <si>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</si>
  <si>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</si>
  <si>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</si>
  <si>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</si>
  <si>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</si>
  <si>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</si>
  <si>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</si>
  <si>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</si>
  <si>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</si>
  <si>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</si>
  <si>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</si>
  <si>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</si>
  <si>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</si>
  <si>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</si>
  <si>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</si>
  <si>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</si>
  <si>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</si>
  <si>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</si>
  <si>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</si>
  <si>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</si>
  <si>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</si>
  <si>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</si>
  <si>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</si>
  <si>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</si>
  <si>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</si>
  <si>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</si>
  <si>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</si>
  <si>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</si>
  <si>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</si>
  <si>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</si>
  <si>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</si>
  <si>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</si>
  <si>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</si>
  <si>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</si>
  <si>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</si>
  <si>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</si>
  <si>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</si>
  <si>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</si>
  <si>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</si>
  <si>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</si>
  <si>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</si>
  <si>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</si>
  <si>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</si>
  <si>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</si>
  <si>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</si>
  <si>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</si>
  <si>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</si>
  <si>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</si>
  <si>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</si>
  <si>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</si>
  <si>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</si>
  <si>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</si>
  <si>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</si>
  <si>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</si>
  <si>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</si>
  <si>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</si>
  <si>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</si>
  <si>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</si>
  <si>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</si>
  <si>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</si>
  <si>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</si>
  <si>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</si>
  <si>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</si>
  <si>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</si>
  <si>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</si>
  <si>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</si>
  <si>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</si>
  <si>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</si>
  <si>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</si>
  <si>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</si>
  <si>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</si>
  <si>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</si>
  <si>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</si>
  <si>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</si>
  <si>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</si>
  <si>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</si>
  <si>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</si>
  <si>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</si>
  <si>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</si>
  <si>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</si>
  <si>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</si>
  <si>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</si>
  <si>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</si>
  <si>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</si>
  <si>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</si>
  <si>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</si>
  <si>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</si>
  <si>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</si>
  <si>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</si>
  <si>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</si>
  <si>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</si>
  <si>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</si>
  <si>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</si>
  <si>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</si>
  <si>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</si>
  <si>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</si>
  <si>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</si>
  <si>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</si>
  <si>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</si>
  <si>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</si>
  <si>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</si>
  <si>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</si>
  <si>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</si>
  <si>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</si>
  <si>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</si>
  <si>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</si>
  <si>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</si>
  <si>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</si>
  <si>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</si>
  <si>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</si>
  <si>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</si>
  <si>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</si>
  <si>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</si>
  <si>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</si>
  <si>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</si>
  <si>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</si>
  <si>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</si>
  <si>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</si>
  <si>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</si>
  <si>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</si>
  <si>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</si>
  <si>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</si>
  <si>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</si>
  <si>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</si>
  <si>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</si>
  <si>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</si>
  <si>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</si>
  <si>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</si>
  <si>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</si>
  <si>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</si>
  <si>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</si>
  <si>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</si>
  <si>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</si>
  <si>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</si>
  <si>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</si>
  <si>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</si>
  <si>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</si>
  <si>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</si>
  <si>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</si>
  <si>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</si>
  <si>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</si>
  <si>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</si>
  <si>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</si>
  <si>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</si>
  <si>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</si>
  <si>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</si>
  <si>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</si>
  <si>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</si>
  <si>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</si>
  <si>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</si>
  <si>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</si>
  <si>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</si>
  <si>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</si>
  <si>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</si>
  <si>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</si>
  <si>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</si>
  <si>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</si>
  <si>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</si>
  <si>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</si>
  <si>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</si>
  <si>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</si>
  <si>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</si>
  <si>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</si>
  <si>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</si>
  <si>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</si>
  <si>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</si>
  <si>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</si>
  <si>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</si>
  <si>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</si>
  <si>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</si>
  <si>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</si>
  <si>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</si>
  <si>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</si>
  <si>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</si>
  <si>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</si>
  <si>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</si>
  <si>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</si>
  <si>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</si>
  <si>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</si>
  <si>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</si>
  <si>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</si>
  <si>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</si>
  <si>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</si>
  <si>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</si>
  <si>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</si>
  <si>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</si>
  <si>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</si>
  <si>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</si>
  <si>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</si>
  <si>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</si>
  <si>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</si>
  <si>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</si>
  <si>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</si>
  <si>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</si>
  <si>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</si>
  <si>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</si>
  <si>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</si>
  <si>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</si>
  <si>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</si>
  <si>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</si>
  <si>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</si>
  <si>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</si>
  <si>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</si>
  <si>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</si>
  <si>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</si>
  <si>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</si>
  <si>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</si>
  <si>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</si>
  <si>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</si>
  <si>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</si>
  <si>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</si>
  <si>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</si>
  <si>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</si>
  <si>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</si>
  <si>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</si>
  <si>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</si>
  <si>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</si>
  <si>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</si>
  <si>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</si>
  <si>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</si>
  <si>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</si>
  <si>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</si>
  <si>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</si>
  <si>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</si>
  <si>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</si>
  <si>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</si>
  <si>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</si>
  <si>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</si>
  <si>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</si>
  <si>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</si>
  <si>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</si>
  <si>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</si>
  <si>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</si>
  <si>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</si>
  <si>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</si>
  <si>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</si>
  <si>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</si>
  <si>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</si>
  <si>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</si>
  <si>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</si>
  <si>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</si>
  <si>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</si>
  <si>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</si>
  <si>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</si>
  <si>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</si>
  <si>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</si>
  <si>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</si>
  <si>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</si>
  <si>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</si>
  <si>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</si>
  <si>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</si>
  <si>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</si>
  <si>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</si>
  <si>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</si>
  <si>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</si>
  <si>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</si>
  <si>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</si>
  <si>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</si>
  <si>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</si>
  <si>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</si>
  <si>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</si>
  <si>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</si>
  <si>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</si>
  <si>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</si>
  <si>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</si>
  <si>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</si>
  <si>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</si>
  <si>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</si>
  <si>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</si>
  <si>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</si>
  <si>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</si>
  <si>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</si>
  <si>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</si>
  <si>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</si>
  <si>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</si>
  <si>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</si>
  <si>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</si>
  <si>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</si>
  <si>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</si>
  <si>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</si>
  <si>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</si>
  <si>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</si>
  <si>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</si>
  <si>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</si>
  <si>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</si>
  <si>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</si>
  <si>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</si>
  <si>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</si>
  <si>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</si>
  <si>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</si>
  <si>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</si>
  <si>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</si>
  <si>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</si>
  <si>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</si>
  <si>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</si>
  <si>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</si>
  <si>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</si>
  <si>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</si>
  <si>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</si>
  <si>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</si>
  <si>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</si>
  <si>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</si>
  <si>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</si>
  <si>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</si>
  <si>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</si>
  <si>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</si>
  <si>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</si>
  <si>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</si>
  <si>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</si>
  <si>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</si>
  <si>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</si>
  <si>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</si>
  <si>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</si>
  <si>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</si>
  <si>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</si>
  <si>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</si>
  <si>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</si>
  <si>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</si>
  <si>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</si>
  <si>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</si>
  <si>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</si>
  <si>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</si>
  <si>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</si>
  <si>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</si>
  <si>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</si>
  <si>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</si>
  <si>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</si>
  <si>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</si>
  <si>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</si>
  <si>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</si>
  <si>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</si>
  <si>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</si>
  <si>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</si>
  <si>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</si>
  <si>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</si>
  <si>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</si>
  <si>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</si>
  <si>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</si>
  <si>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</si>
  <si>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</si>
  <si>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</si>
  <si>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</si>
  <si>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</si>
  <si>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</si>
  <si>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</si>
  <si>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</si>
  <si>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</si>
  <si>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</si>
  <si>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</si>
  <si>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</si>
  <si>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</si>
  <si>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</si>
  <si>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</si>
  <si>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</si>
  <si>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</si>
  <si>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</si>
  <si>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</si>
  <si>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</si>
  <si>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</si>
  <si>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</si>
  <si>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</si>
  <si>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</si>
  <si>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</si>
  <si>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</si>
  <si>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</si>
  <si>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</si>
  <si>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</si>
  <si>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</si>
  <si>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</si>
  <si>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</si>
  <si>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</si>
  <si>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</si>
  <si>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</si>
  <si>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</si>
  <si>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</si>
  <si>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</si>
  <si>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</si>
  <si>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</si>
  <si>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</si>
  <si>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</si>
  <si>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</si>
  <si>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</si>
  <si>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</si>
  <si>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</si>
  <si>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</si>
  <si>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</si>
  <si>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</si>
  <si>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</si>
  <si>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</si>
  <si>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</si>
  <si>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</si>
  <si>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</si>
  <si>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</si>
  <si>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</si>
  <si>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</si>
  <si>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</si>
  <si>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</si>
  <si>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</si>
  <si>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</si>
  <si>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</si>
  <si>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</si>
  <si>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</si>
  <si>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</si>
  <si>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</si>
  <si>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</si>
  <si>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</si>
  <si>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</si>
  <si>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</si>
  <si>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</si>
  <si>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</si>
  <si>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</si>
  <si>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</si>
  <si>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</si>
  <si>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</si>
  <si>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</si>
  <si>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</si>
  <si>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</si>
  <si>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</si>
  <si>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</si>
  <si>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</si>
  <si>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</si>
  <si>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</si>
  <si>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</si>
  <si>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</si>
  <si>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</si>
  <si>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</si>
  <si>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</si>
  <si>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</si>
  <si>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</si>
  <si>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</si>
  <si>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</si>
  <si>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</si>
  <si>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</si>
  <si>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</si>
  <si>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</si>
  <si>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</si>
  <si>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</si>
  <si>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</si>
  <si>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</si>
  <si>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</si>
  <si>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</si>
  <si>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</si>
  <si>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</si>
  <si>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</si>
  <si>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</si>
  <si>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</si>
  <si>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</si>
  <si>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</si>
  <si>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</si>
  <si>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</si>
  <si>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</si>
  <si>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</si>
  <si>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</si>
  <si>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</si>
  <si>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</si>
  <si>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</si>
  <si>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</si>
  <si>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</si>
  <si>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</si>
  <si>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</si>
  <si>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</si>
  <si>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</si>
  <si>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</si>
  <si>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</si>
  <si>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</si>
  <si>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</si>
  <si>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</si>
  <si>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</si>
  <si>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</si>
  <si>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</si>
  <si>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</si>
  <si>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</si>
  <si>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</si>
  <si>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</si>
  <si>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</si>
  <si>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</si>
  <si>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</si>
  <si>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</si>
  <si>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</si>
  <si>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</si>
  <si>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</si>
  <si>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</si>
  <si>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</si>
  <si>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</si>
  <si>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</si>
  <si>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</si>
  <si>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</si>
  <si>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</si>
  <si>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</si>
  <si>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</si>
  <si>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</si>
  <si>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</si>
  <si>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</si>
  <si>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</si>
  <si>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</si>
  <si>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</si>
  <si>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</si>
  <si>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</si>
  <si>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</si>
  <si>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</si>
  <si>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</si>
  <si>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</si>
  <si>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</si>
  <si>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</si>
  <si>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</si>
  <si>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</si>
  <si>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</si>
  <si>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</si>
  <si>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</si>
  <si>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</si>
  <si>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</si>
  <si>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</si>
  <si>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</si>
  <si>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</si>
  <si>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</si>
  <si>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</si>
  <si>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</si>
  <si>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</si>
  <si>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</si>
  <si>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</si>
  <si>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</si>
  <si>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</si>
  <si>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</si>
  <si>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</si>
  <si>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</si>
  <si>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</si>
  <si>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</si>
  <si>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</si>
  <si>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</si>
  <si>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</si>
  <si>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</si>
  <si>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</si>
  <si>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</si>
  <si>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</si>
  <si>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</si>
  <si>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</si>
  <si>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</si>
  <si>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</si>
  <si>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</si>
  <si>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</si>
  <si>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</si>
  <si>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</si>
  <si>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</si>
  <si>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</si>
  <si>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</si>
  <si>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</si>
  <si>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</si>
  <si>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</si>
  <si>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</si>
  <si>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</si>
  <si>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</si>
  <si>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</si>
  <si>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</si>
  <si>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</si>
  <si>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</si>
  <si>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</si>
  <si>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</si>
  <si>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</si>
  <si>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</si>
  <si>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</si>
  <si>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</si>
  <si>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</si>
  <si>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</si>
  <si>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</si>
  <si>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</si>
  <si>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</si>
  <si>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</si>
  <si>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</si>
  <si>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</si>
  <si>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</si>
  <si>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</si>
  <si>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</si>
  <si>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</si>
  <si>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</si>
  <si>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</si>
  <si>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</si>
  <si>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</si>
  <si>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</si>
  <si>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</si>
  <si>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</si>
  <si>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</si>
  <si>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</si>
  <si>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</si>
  <si>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</si>
  <si>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</si>
  <si>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</si>
  <si>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</si>
  <si>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</si>
  <si>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</si>
  <si>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</si>
  <si>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</si>
  <si>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</si>
  <si>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</si>
  <si>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</si>
  <si>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</si>
  <si>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</si>
  <si>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</si>
  <si>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</si>
  <si>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</si>
  <si>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</si>
  <si>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</si>
  <si>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</si>
  <si>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</si>
  <si>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</si>
  <si>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</si>
  <si>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</si>
  <si>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</si>
  <si>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</si>
  <si>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</si>
  <si>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</si>
  <si>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</si>
  <si>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</si>
  <si>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</si>
  <si>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</si>
  <si>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</si>
  <si>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</si>
  <si>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</si>
  <si>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</si>
  <si>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</si>
  <si>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</si>
  <si>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</si>
  <si>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</si>
  <si>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</si>
  <si>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</si>
  <si>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</si>
  <si>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</si>
  <si>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</si>
  <si>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</si>
  <si>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</si>
  <si>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</si>
  <si>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</si>
  <si>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</si>
  <si>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</si>
  <si>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</si>
  <si>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</si>
  <si>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</si>
  <si>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</si>
  <si>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</si>
  <si>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</si>
  <si>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</si>
  <si>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</si>
  <si>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</si>
  <si>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</si>
  <si>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</si>
  <si>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</si>
  <si>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</si>
  <si>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</si>
  <si>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</si>
  <si>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</si>
  <si>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</si>
  <si>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</si>
  <si>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</si>
  <si>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</si>
  <si>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</si>
  <si>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</si>
  <si>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</si>
  <si>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</si>
  <si>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</si>
  <si>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</si>
  <si>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</si>
  <si>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</si>
  <si>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</si>
  <si>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</si>
  <si>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</si>
  <si>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</si>
  <si>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</si>
  <si>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</si>
  <si>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</si>
  <si>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</si>
  <si>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</si>
  <si>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</si>
  <si>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</si>
  <si>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</si>
  <si>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</si>
  <si>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</si>
  <si>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</si>
  <si>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</si>
  <si>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</si>
  <si>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</si>
  <si>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</si>
  <si>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</si>
  <si>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</si>
  <si>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</si>
  <si>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</si>
  <si>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</si>
  <si>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</si>
  <si>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</si>
  <si>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</si>
  <si>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</si>
  <si>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</si>
  <si>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</si>
  <si>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</si>
  <si>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</si>
  <si>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</si>
  <si>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</si>
  <si>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</si>
  <si>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</si>
  <si>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</si>
  <si>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</si>
  <si>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</si>
  <si>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</si>
  <si>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</si>
  <si>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</si>
  <si>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</si>
  <si>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</si>
  <si>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</si>
  <si>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</si>
  <si>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</si>
  <si>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</si>
  <si>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</si>
  <si>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</si>
  <si>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</si>
  <si>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</si>
  <si>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</si>
  <si>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</si>
  <si>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</si>
  <si>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</si>
  <si>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</si>
  <si>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</si>
  <si>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</si>
  <si>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</si>
  <si>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</si>
  <si>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</si>
  <si>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</si>
  <si>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</si>
  <si>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</si>
  <si>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</si>
  <si>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</si>
  <si>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</si>
  <si>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</si>
  <si>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</si>
  <si>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</si>
  <si>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</si>
  <si>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</si>
  <si>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</si>
  <si>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</si>
  <si>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</si>
  <si>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</si>
  <si>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</si>
  <si>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</si>
  <si>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</si>
  <si>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</si>
  <si>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</si>
  <si>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</si>
  <si>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</si>
  <si>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</si>
  <si>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</si>
  <si>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</si>
  <si>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</si>
  <si>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</si>
  <si>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</si>
  <si>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</si>
  <si>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</si>
  <si>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</si>
  <si>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</si>
  <si>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</si>
  <si>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</si>
  <si>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</si>
  <si>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</si>
  <si>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</si>
  <si>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</si>
  <si>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</si>
  <si>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</si>
  <si>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</si>
  <si>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</si>
  <si>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</si>
  <si>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</si>
  <si>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</si>
  <si>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</si>
  <si>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</si>
  <si>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</si>
  <si>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</si>
  <si>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</si>
  <si>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</si>
  <si>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</si>
  <si>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</si>
  <si>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</si>
  <si>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</si>
  <si>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</si>
  <si>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</si>
  <si>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</si>
  <si>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</si>
  <si>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</si>
  <si>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</si>
  <si>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</si>
  <si>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</si>
  <si>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</si>
  <si>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</si>
  <si>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</si>
  <si>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</si>
  <si>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</si>
  <si>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</si>
  <si>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</si>
  <si>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</si>
  <si>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</si>
  <si>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</si>
  <si>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</si>
  <si>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</si>
  <si>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</si>
  <si>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</si>
  <si>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</si>
  <si>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</si>
  <si>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</si>
  <si>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</si>
  <si>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</si>
  <si>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</si>
  <si>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</si>
  <si>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</si>
  <si>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</si>
  <si>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</si>
  <si>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</si>
  <si>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</si>
  <si>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</si>
  <si>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</si>
  <si>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</si>
  <si>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</si>
  <si>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</si>
  <si>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</si>
  <si>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</si>
  <si>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PCM</t>
  </si>
  <si>
    <t>Descarga de 1 barra no km 244+040 (30min) e descarga de 1 barra no 244+620 (30min)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</si>
  <si>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</si>
  <si>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</si>
  <si>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</si>
  <si>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</si>
  <si>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</si>
  <si>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 xml:space="preserve">Sem oportunidade </t>
  </si>
  <si>
    <t xml:space="preserve">Luiz / Guilherme </t>
  </si>
  <si>
    <t>Descarga de bases do km 63+700 ao km 62+700 entre K62ZTN, após segue recolhimento de dormentes no km 55+500 ao 54+900 em ZDGK58</t>
  </si>
  <si>
    <t>2 (Clayton + Roberto)</t>
  </si>
  <si>
    <t xml:space="preserve">Cancelado pelo cco  devido priorizar circulação </t>
  </si>
  <si>
    <t>Cancelado devido malha saturada, alto fluxo de trens na região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</si>
  <si>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</si>
  <si>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</si>
  <si>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</si>
  <si>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</si>
  <si>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Turma em deslocamento</t>
  </si>
  <si>
    <t>Turma pronta 08:32/Sem oportunidade</t>
  </si>
  <si>
    <t>JULIO (TP-701)</t>
  </si>
  <si>
    <t>Julio César</t>
  </si>
  <si>
    <t xml:space="preserve">Não solicita intervalo/Equipe trabalhando no acidente </t>
  </si>
  <si>
    <t>TP em preparação do local de trabalho / Ag. Pronto para alinhamento de intervalo em oportunidade</t>
  </si>
  <si>
    <t>Não solicitou intervalo - Sem contato</t>
  </si>
  <si>
    <t>Substituição de trilho - Depende de temperatura</t>
  </si>
  <si>
    <t>Turma pronta 09:10/Sem oportunidade</t>
  </si>
  <si>
    <t>Pedro</t>
  </si>
  <si>
    <t>Turma pronta 08:35/Sem oportunidade/Circulação intensa de trens</t>
  </si>
  <si>
    <t>Turma não solicitou intervalo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</si>
  <si>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</si>
  <si>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</si>
  <si>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</si>
  <si>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</si>
  <si>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</si>
  <si>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</si>
  <si>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</si>
  <si>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Danilo</t>
  </si>
  <si>
    <t>Nelson</t>
  </si>
  <si>
    <t>Ag. Solicitação da MC1 para alinhamento de FX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</si>
  <si>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</si>
  <si>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</si>
  <si>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</si>
  <si>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</si>
  <si>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</si>
  <si>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 xml:space="preserve">Aguardando TP ficar pronta </t>
  </si>
  <si>
    <t>Em intervalo para substituição de tampão em ponto de restição no km 162+800 em ZCT163 / 09h40 - 10h40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</si>
  <si>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</si>
  <si>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</si>
  <si>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</si>
  <si>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</si>
  <si>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em preparação/Prev. pronto 08:30</t>
  </si>
  <si>
    <t xml:space="preserve">Turma pronta 08:20/Intervalo aberto das 09:12 até 12:12/Produção: 312m </t>
  </si>
  <si>
    <t>Turma em preparação/Prev. pronto 09:00</t>
  </si>
  <si>
    <t>Turma pronta 10:00/Aguardando livrada do A67/Intervalo aberto das 10:40 até 12:10/Produção: 7m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</si>
  <si>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</si>
  <si>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</si>
  <si>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</si>
  <si>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</si>
  <si>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</si>
  <si>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Caio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</si>
  <si>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</si>
  <si>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</si>
  <si>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</si>
  <si>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</si>
  <si>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</si>
  <si>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</si>
  <si>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</si>
  <si>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Substiuição de trilho</t>
  </si>
  <si>
    <t>Previsão de turma pronta era 08:30/Turma deu pronto 10:40/Sem intervalo devido demora na preparação</t>
  </si>
  <si>
    <t>Sem intervalo devido demora na preparação</t>
  </si>
  <si>
    <t>Prev. turma pronta 10h</t>
  </si>
  <si>
    <t>Turma pronta 10:10/Prev. intervalo após R76 11:50/Intervalo aberto das 11:50 até 13:20/Entregue com atraso ás 13:45</t>
  </si>
  <si>
    <t>Turma não solicita intervalo devido interjornada/Encerraram tarde em D-1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</si>
  <si>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</si>
  <si>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</si>
  <si>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</si>
  <si>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</si>
  <si>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</si>
  <si>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</si>
  <si>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</si>
  <si>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</si>
  <si>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</si>
  <si>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</si>
  <si>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</si>
  <si>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</si>
  <si>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</si>
  <si>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</si>
  <si>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</si>
  <si>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</si>
  <si>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Sem produção, devido estourar temperatura (Solda de fechamento) no km 206+400 em 205ZGB</t>
  </si>
  <si>
    <t>TP pronto às 08h50, sem produção devido estourar temperatura (Solda de fechamento) no km 206+400 em 205ZGB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</si>
  <si>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</si>
  <si>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</si>
  <si>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</si>
  <si>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</si>
  <si>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</si>
  <si>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</si>
  <si>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</si>
  <si>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</si>
  <si>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</si>
  <si>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</si>
  <si>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</si>
  <si>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</si>
  <si>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</si>
  <si>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</si>
  <si>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</si>
  <si>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</si>
  <si>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</si>
  <si>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</si>
  <si>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</si>
  <si>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</si>
  <si>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</si>
  <si>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</si>
  <si>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</si>
  <si>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</si>
  <si>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</si>
  <si>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</si>
  <si>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</si>
  <si>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</si>
  <si>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</si>
  <si>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</si>
  <si>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</si>
  <si>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</si>
  <si>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</si>
  <si>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</si>
  <si>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</si>
  <si>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</si>
  <si>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</si>
  <si>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</si>
  <si>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</si>
  <si>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</si>
  <si>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</si>
  <si>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</si>
  <si>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</si>
  <si>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</si>
  <si>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</si>
  <si>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</si>
  <si>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</si>
  <si>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</si>
  <si>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</si>
  <si>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</si>
  <si>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</si>
  <si>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</si>
  <si>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</si>
  <si>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</si>
  <si>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</si>
  <si>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</si>
  <si>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</si>
  <si>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</si>
  <si>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</si>
  <si>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</si>
  <si>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</si>
  <si>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</si>
  <si>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</si>
  <si>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</si>
  <si>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</si>
  <si>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</si>
  <si>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</si>
  <si>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</si>
  <si>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</si>
  <si>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</si>
  <si>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</si>
  <si>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</si>
  <si>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</si>
  <si>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</si>
  <si>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</si>
  <si>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</si>
  <si>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</si>
  <si>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</si>
  <si>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</si>
  <si>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</si>
  <si>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</si>
  <si>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</si>
  <si>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</si>
  <si>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</si>
  <si>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</si>
  <si>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</si>
  <si>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</si>
  <si>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</si>
  <si>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</si>
  <si>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</si>
  <si>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</si>
  <si>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</si>
  <si>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</si>
  <si>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</si>
  <si>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</si>
  <si>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</si>
  <si>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</si>
  <si>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</si>
  <si>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</si>
  <si>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</si>
  <si>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</si>
  <si>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</si>
  <si>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</si>
  <si>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</si>
  <si>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</si>
  <si>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</si>
  <si>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</si>
  <si>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</si>
  <si>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</si>
  <si>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</si>
  <si>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ZMAN</t>
  </si>
  <si>
    <t>Antonio</t>
  </si>
  <si>
    <t>Turma pronta 09:01/Intervalo aberto das 09:39 até 12:39/Produção: 2 soldas</t>
  </si>
  <si>
    <t>Turma pronta 08:39/Intervalo aberto das 08:54 até 10:24/Produção: 2 soldas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</si>
  <si>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</si>
  <si>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</si>
  <si>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</si>
  <si>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</si>
  <si>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</si>
  <si>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</si>
  <si>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</si>
  <si>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</si>
  <si>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</si>
  <si>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</si>
  <si>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</si>
  <si>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</si>
  <si>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</si>
  <si>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ZGB-ZEH</t>
  </si>
  <si>
    <t>Turma pronta 09:02/Sem oportunidade</t>
  </si>
  <si>
    <t>Turma pronta 08:27/Sem oportunidade</t>
  </si>
  <si>
    <t>Solda - Condicionado à temperatura - (ZIQ-1)</t>
  </si>
  <si>
    <t>Colaborador de atestado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</si>
  <si>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</si>
  <si>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</si>
  <si>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</si>
  <si>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</si>
  <si>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</si>
  <si>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</si>
  <si>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</si>
  <si>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</si>
  <si>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Turma não solicita intervalo/Sem soldador</t>
  </si>
  <si>
    <t>Soldador de Atestado</t>
  </si>
  <si>
    <t>Z18ZDZ</t>
  </si>
  <si>
    <t>Turma pronta 08:07/Aguardando livrada do V40 prev. 10h/Intervalo aberto das 10:11 até 11:41/Produção: 1 solda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</si>
  <si>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</si>
  <si>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</si>
  <si>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</si>
  <si>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</si>
  <si>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</si>
  <si>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</si>
  <si>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Equipe pronta as 08:36, aguarda temperatura </t>
  </si>
  <si>
    <t>Temperatura ok as 09:35, sem oportunidade de intervalo</t>
  </si>
  <si>
    <t xml:space="preserve">Em intervalo as 12:51, realizou 1 solda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</si>
  <si>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</si>
  <si>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</si>
  <si>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</si>
  <si>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>Turma pronta 08:20/Sem oportunidade</t>
  </si>
  <si>
    <t>Turma pronta 08:09/Sem oportunidade</t>
  </si>
  <si>
    <t>Turma pronta 08:09/Intervalo aberto das 08:30 até 10:00/Produção: 1 solda</t>
  </si>
  <si>
    <t>Turma pronta 08:22/Sem oportunidade</t>
  </si>
  <si>
    <t xml:space="preserve">Prev. turma pronta 09:30/Turma pronta 10:00/Atraso na preparação/Turma perdeu intervalo </t>
  </si>
  <si>
    <t>Turma pronta 09:45/Sem oportunidade devido priorização da circulação</t>
  </si>
  <si>
    <t>Intervalo cancelado CCO/Priorização da circulação</t>
  </si>
  <si>
    <t>Turma em preparação/Prev. pronto 09h</t>
  </si>
  <si>
    <t>Turma pronta 08:56/Intervalo aberto das 09:00 até 11:00/Produção: 2 soldas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</si>
  <si>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</si>
  <si>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</si>
  <si>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</si>
  <si>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</si>
  <si>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</si>
  <si>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TP pronto 10h03/ Sem oportunidade de faixa</t>
  </si>
  <si>
    <t>Caminhão com pneu furadoTP pronto 10h03/ Sem oportunidade de faixa</t>
  </si>
  <si>
    <t>ZAC-2</t>
  </si>
  <si>
    <t>Solda - Condicionada à temperatura em ZAC-2</t>
  </si>
  <si>
    <t>TP pronto 08h13/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</si>
  <si>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</si>
  <si>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</si>
  <si>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</si>
  <si>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</si>
  <si>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ZXH-N</t>
  </si>
  <si>
    <t>ZXHN</t>
  </si>
  <si>
    <t>Turma pronta 08:45, clima desfavorável para solda/</t>
  </si>
  <si>
    <t>ZPN-ZCV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</si>
  <si>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</si>
  <si>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</si>
  <si>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</si>
  <si>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</si>
  <si>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</si>
  <si>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</si>
  <si>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</si>
  <si>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</si>
  <si>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</si>
  <si>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</si>
  <si>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</si>
  <si>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</si>
  <si>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</si>
  <si>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</si>
  <si>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</si>
  <si>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</si>
  <si>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</si>
  <si>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</si>
  <si>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</si>
  <si>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</si>
  <si>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</si>
  <si>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</si>
  <si>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</si>
  <si>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</si>
  <si>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</si>
  <si>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</si>
  <si>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</si>
  <si>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</si>
  <si>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</si>
  <si>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</si>
  <si>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</si>
  <si>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</si>
  <si>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</si>
  <si>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</si>
  <si>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</si>
  <si>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</si>
  <si>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</si>
  <si>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</si>
  <si>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Prev. turma pronta 10:30</t>
  </si>
  <si>
    <t>ZSW-S</t>
  </si>
  <si>
    <t>ZSWS</t>
  </si>
  <si>
    <t>Ednan</t>
  </si>
  <si>
    <t>Troca de meia chave - ZSW - Sul</t>
  </si>
  <si>
    <t>Turma pronta 11:30/Intervalo aberto das 11:45 até 13:45</t>
  </si>
  <si>
    <t>ZTT-N</t>
  </si>
  <si>
    <t>ZTTN</t>
  </si>
  <si>
    <t>Jair</t>
  </si>
  <si>
    <t>Substituição de meia chave em ZTT-N</t>
  </si>
  <si>
    <t>TP pronto 09h50/ sem oportunidade de faixa</t>
  </si>
  <si>
    <t>ZMO-N</t>
  </si>
  <si>
    <t>ZMON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</si>
  <si>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</si>
  <si>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</si>
  <si>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</si>
  <si>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</si>
  <si>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</si>
  <si>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</si>
  <si>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</si>
  <si>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</si>
  <si>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</si>
  <si>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</si>
  <si>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</si>
  <si>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</si>
  <si>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</si>
  <si>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</si>
  <si>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</si>
  <si>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Juscelio</t>
  </si>
  <si>
    <t>Substituição de AMV - (AMV Sul de ZSW)</t>
  </si>
  <si>
    <t xml:space="preserve">Troca de jacaré </t>
  </si>
  <si>
    <t>Turma realizando outra atividade/Erro de programação</t>
  </si>
  <si>
    <t>Henrique</t>
  </si>
  <si>
    <t>Alívio de tensão (PONTO CRÍTICO DE FLAMBAGEM)</t>
  </si>
  <si>
    <t>Não solicita hoje/Turma finalizando outra atividade</t>
  </si>
  <si>
    <t>Alívio de tensão</t>
  </si>
  <si>
    <t>Pronto 10:46/Intervalo aberto das 10:46 até 12:30/Aguardando informação de produção (tp realizando medição)</t>
  </si>
  <si>
    <t>ZPN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</si>
  <si>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</si>
  <si>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</si>
  <si>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</si>
  <si>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</si>
  <si>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</si>
  <si>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</si>
  <si>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</si>
  <si>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</si>
  <si>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</si>
  <si>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</si>
  <si>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</si>
  <si>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</si>
  <si>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</si>
  <si>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</si>
  <si>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</si>
  <si>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</si>
  <si>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</si>
  <si>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</si>
  <si>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</si>
  <si>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Ag. Solicitação da MC1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</si>
  <si>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</si>
  <si>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</si>
  <si>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</si>
  <si>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Descarga de tampão no km 139+200 (30 min) para retirar uma junta comercial taco do PU de ZCV</t>
  </si>
  <si>
    <t>Prev. macro 1 09:00</t>
  </si>
  <si>
    <t xml:space="preserve">Não solicita/Sem turma para acompanhar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</si>
  <si>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</si>
  <si>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</si>
  <si>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</si>
  <si>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</si>
  <si>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</si>
  <si>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</si>
  <si>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</si>
  <si>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</si>
  <si>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</si>
  <si>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</si>
  <si>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</si>
  <si>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</si>
  <si>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ZRX-1</t>
  </si>
  <si>
    <t xml:space="preserve">Nivelamento </t>
  </si>
  <si>
    <t>Turma pronta 09h</t>
  </si>
  <si>
    <t>Sem turma no local programado</t>
  </si>
  <si>
    <t>Troca de meia chave em ZCT-N</t>
  </si>
  <si>
    <t>Turma pronta 11:20/Prev. faixa após I39 14h</t>
  </si>
  <si>
    <t>Turma pronta 11:20/Intervalo aberto das 11:20 até 13:20/Intervalo entregue com atraso ás 14:19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</si>
  <si>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</si>
  <si>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</si>
  <si>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</si>
  <si>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</si>
  <si>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</si>
  <si>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Luiz Granado</t>
  </si>
  <si>
    <t xml:space="preserve">Solda - Condicionada á temperatura </t>
  </si>
  <si>
    <t>TP realizando serviços de fechamento em outro local</t>
  </si>
  <si>
    <t>Sem oportunidade/Circulação intensa de trens</t>
  </si>
  <si>
    <t xml:space="preserve">TP pronto 08:57, sem previsão de faixa devido malha saturada, alto fluxo de trens na regiao </t>
  </si>
  <si>
    <t>Turma pronta 08:30/Intervalo aberto das 11:24 até 12:54</t>
  </si>
  <si>
    <t>Turma pronta 08:30/Intervalo aberto das 11:24 até 12:54/Produção: 1 solda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</si>
  <si>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</si>
  <si>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</si>
  <si>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</si>
  <si>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</si>
  <si>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</si>
  <si>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 xml:space="preserve">Luiz /Guilherme </t>
  </si>
  <si>
    <t>Equipe pronta as 08:39, sem oportunidade</t>
  </si>
  <si>
    <t>Igor</t>
  </si>
  <si>
    <t>Prev. turma pronta 08:30</t>
  </si>
  <si>
    <t>Turma pronta 08:30/Sem oportunidade/Priorização circulação</t>
  </si>
  <si>
    <t>Turma pronta 07:30/Aguardando oportunidade</t>
  </si>
  <si>
    <t>Turma pronta 07:30/Sem oportunidade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</si>
  <si>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</si>
  <si>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</si>
  <si>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</si>
  <si>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</si>
  <si>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</si>
  <si>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</si>
  <si>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</si>
  <si>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</si>
  <si>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Guilherme </t>
  </si>
  <si>
    <t xml:space="preserve">Descarga de dormentes   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</si>
  <si>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</si>
  <si>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</si>
  <si>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</si>
  <si>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</si>
  <si>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</si>
  <si>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</si>
  <si>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</si>
  <si>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</si>
  <si>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</si>
  <si>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</si>
  <si>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equipe  09:30</t>
  </si>
  <si>
    <t>ZDG-N</t>
  </si>
  <si>
    <t>ZDGN</t>
  </si>
  <si>
    <t>Descarga de 1 barra de trilho - AMV Norte de ZDG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</si>
  <si>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</si>
  <si>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</si>
  <si>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</si>
  <si>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</si>
  <si>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</si>
  <si>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</si>
  <si>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>Saulo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</si>
  <si>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</si>
  <si>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</si>
  <si>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</si>
  <si>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</si>
  <si>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</si>
  <si>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</si>
  <si>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</si>
  <si>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</si>
  <si>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</si>
  <si>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</si>
  <si>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</si>
  <si>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</si>
  <si>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</si>
  <si>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</si>
  <si>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</si>
  <si>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</si>
  <si>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</si>
  <si>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</si>
  <si>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</si>
  <si>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</si>
  <si>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</si>
  <si>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</si>
  <si>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</si>
  <si>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</si>
  <si>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</si>
  <si>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</si>
  <si>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</si>
  <si>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</si>
  <si>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</si>
  <si>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</si>
  <si>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</si>
  <si>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</si>
  <si>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</si>
  <si>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</si>
  <si>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</si>
  <si>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</si>
  <si>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</si>
  <si>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</si>
  <si>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Aguardando envio MC1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</si>
  <si>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</si>
  <si>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</si>
  <si>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</si>
  <si>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</si>
  <si>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</si>
  <si>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</si>
  <si>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</si>
  <si>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</si>
  <si>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</si>
  <si>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Antonioni / Ary</t>
  </si>
  <si>
    <t>Macro 1 07:31/Prev. faixa após R96 08:30</t>
  </si>
  <si>
    <t>Macro 1 07:31/Prev. faixa após R96 08:10/Lic. 08:14/Intervalo aberto 09:30 até 14:30/Produção: 1733</t>
  </si>
  <si>
    <t>Macro 1 08:04/Sem oportunidade</t>
  </si>
  <si>
    <t>Manutenção programada</t>
  </si>
  <si>
    <t>Macro 1 08:03/Sem oportunidade</t>
  </si>
  <si>
    <t>Trecho congestionado/Sem oportunidade</t>
  </si>
  <si>
    <t>Macro 1 07:49/Sem oportunidade</t>
  </si>
  <si>
    <t>Macro 1 07:19/Aguardando oportunidade</t>
  </si>
  <si>
    <t>Macro 1 07:19/Sem oportunidade 1° turno/ Sem oportunidade 2º turno</t>
  </si>
  <si>
    <t>Macro 1 07:42/Aguardando faixa/Sistema de licenciamento do CCO instável</t>
  </si>
  <si>
    <t>Macro 1 07:42/Sem faixa</t>
  </si>
  <si>
    <t xml:space="preserve">Intervalo parcial </t>
  </si>
  <si>
    <t>Macro 1 07:43/Aguardando faixa/Sistema de licenciamento do CCO instável</t>
  </si>
  <si>
    <t>Macro 1 07:43/Lic. 08:08/Intervalo de socaria no km 15+000 com início ás 10:33 até 12:47</t>
  </si>
  <si>
    <t>MC1 9h</t>
  </si>
  <si>
    <t xml:space="preserve">MC1 11:18, sem oportunidade de intervalo </t>
  </si>
  <si>
    <t>ZJC1/ZJC120</t>
  </si>
  <si>
    <t>Socaria Mecanizada</t>
  </si>
  <si>
    <t>Macro 1 07:46/Prev. de faixa 10h</t>
  </si>
  <si>
    <t>Macro 1 07:46/Intervalo de socaria cancelado devido priorização da circulação</t>
  </si>
  <si>
    <t xml:space="preserve">Antonioni </t>
  </si>
  <si>
    <t>MC1 07h49/ aguardando previsão de faixa</t>
  </si>
  <si>
    <t>MC1 07h49/ sem oportunidade de faixa</t>
  </si>
  <si>
    <t>MC1 07h49,/ sem oportunidade de faixa.</t>
  </si>
  <si>
    <t>Macro 1 07:51/Sem oportunidade</t>
  </si>
  <si>
    <t>Limpeza de lastro</t>
  </si>
  <si>
    <t>Ag. livrada do i88 para intervalo em oportunidade</t>
  </si>
  <si>
    <t>Realizado intervalo para limpeza de lastro no km 393+000 ao km 394+100 em 394ZUR</t>
  </si>
  <si>
    <t>Devido trecho crítico, realizado 80m de nivelamento no km 393+000 em ZUR394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</si>
  <si>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</si>
  <si>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</si>
  <si>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</si>
  <si>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</si>
  <si>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</si>
  <si>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</si>
  <si>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</si>
  <si>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</si>
  <si>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</si>
  <si>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</si>
  <si>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</si>
  <si>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</si>
  <si>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</si>
  <si>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</si>
  <si>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</si>
  <si>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</si>
  <si>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</si>
  <si>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</si>
  <si>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</si>
  <si>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</si>
  <si>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</si>
  <si>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</si>
  <si>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</si>
  <si>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John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</si>
  <si>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</si>
  <si>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</si>
  <si>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</si>
  <si>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</si>
  <si>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</si>
  <si>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</si>
  <si>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</si>
  <si>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</si>
  <si>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</si>
  <si>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</si>
  <si>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 xml:space="preserve">MC1 08:35, faixa após I12 previsão as 11h, autorizado as 10:22, em inspeção </t>
  </si>
  <si>
    <t>ZED-ZEC</t>
  </si>
  <si>
    <t>ZEDZEC</t>
  </si>
  <si>
    <t>Savio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</si>
  <si>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</si>
  <si>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</si>
  <si>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</si>
  <si>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</si>
  <si>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</si>
  <si>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</si>
  <si>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</si>
  <si>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</si>
  <si>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</si>
  <si>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</si>
  <si>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</si>
  <si>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</si>
  <si>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</si>
  <si>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</si>
  <si>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</si>
  <si>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</si>
  <si>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</si>
  <si>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</si>
  <si>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</si>
  <si>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</si>
  <si>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</si>
  <si>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MC1 previsão 09:00</t>
  </si>
  <si>
    <t>Vieira</t>
  </si>
  <si>
    <t>Inspeção Sperry</t>
  </si>
  <si>
    <t>Macro 1 07:44/Lic. 10:35/Em inspeção até ZMA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</si>
  <si>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</si>
  <si>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</si>
  <si>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</si>
  <si>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</si>
  <si>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</si>
  <si>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</si>
  <si>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ZDZ-ZLI</t>
  </si>
  <si>
    <t>ZDZZLI</t>
  </si>
  <si>
    <t xml:space="preserve">MC1 08:24, aguarda autorização </t>
  </si>
  <si>
    <t>MC1 08:24, 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</si>
  <si>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</si>
  <si>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</si>
  <si>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</si>
  <si>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</si>
  <si>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ZDZ-ZTT</t>
  </si>
  <si>
    <t>ZDZZTT</t>
  </si>
  <si>
    <t>Macro 1 08:12/Prev. faixa 09h</t>
  </si>
  <si>
    <t>Macro 1 08:12/Sem oportunidade/Priorização circulação</t>
  </si>
  <si>
    <t>Aguardando solicitar MC1</t>
  </si>
  <si>
    <t>MC1 08h33, sem oportunidade de faixa</t>
  </si>
  <si>
    <t>MC1 08h45/ sem oportunidade de faixa</t>
  </si>
  <si>
    <t>Macro 1 06:43/Lic. 08:13/Em inspeção</t>
  </si>
  <si>
    <t>ZBV</t>
  </si>
  <si>
    <t>ZTT-ZBV</t>
  </si>
  <si>
    <t>ZTTZBV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</si>
  <si>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</si>
  <si>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</si>
  <si>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</si>
  <si>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</si>
  <si>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</si>
  <si>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</si>
  <si>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</si>
  <si>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</si>
  <si>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ZTO-ZRX</t>
  </si>
  <si>
    <t>ZTOZRX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</si>
  <si>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</si>
  <si>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</si>
  <si>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</si>
  <si>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</si>
  <si>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</si>
  <si>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</si>
  <si>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</si>
  <si>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</si>
  <si>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</si>
  <si>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</si>
  <si>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</si>
  <si>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</si>
  <si>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</si>
  <si>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</si>
  <si>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</si>
  <si>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</si>
  <si>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</si>
  <si>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</si>
  <si>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Generoso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</si>
  <si>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</si>
  <si>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</si>
  <si>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</si>
  <si>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</si>
  <si>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</si>
  <si>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</si>
  <si>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</si>
  <si>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</si>
  <si>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ZCV-ZVP</t>
  </si>
  <si>
    <t>ZCVZVP</t>
  </si>
  <si>
    <t>Jhon</t>
  </si>
  <si>
    <t>R7D</t>
  </si>
  <si>
    <t xml:space="preserve">MC1 09:12, sem oportunidade </t>
  </si>
  <si>
    <t xml:space="preserve">ZFN </t>
  </si>
  <si>
    <t>ZFN-ZUC</t>
  </si>
  <si>
    <t>ZFNZUC</t>
  </si>
  <si>
    <t xml:space="preserve">Ronda 7 dias </t>
  </si>
  <si>
    <t>Macro 1 08:04/Lic. 13:41/Em inspeção</t>
  </si>
  <si>
    <t>ZMO-ZUC</t>
  </si>
  <si>
    <t>ZMOZUC</t>
  </si>
  <si>
    <t>Macro 1 08:01/Prev. faixa 09:30</t>
  </si>
  <si>
    <t>Macro 1 08:01/Lic. 09:19/Realizou inspeção até ZCT/Macro 10 ás 12:55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</si>
  <si>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</si>
  <si>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</si>
  <si>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</si>
  <si>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</si>
  <si>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</si>
  <si>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</si>
  <si>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</si>
  <si>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</si>
  <si>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</si>
  <si>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</si>
  <si>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</si>
  <si>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</si>
  <si>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</si>
  <si>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</si>
  <si>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</si>
  <si>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</si>
  <si>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</si>
  <si>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</si>
  <si>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</si>
  <si>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</si>
  <si>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</si>
  <si>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Deslocamento</t>
  </si>
  <si>
    <t>ZEH-ZEC</t>
  </si>
  <si>
    <t>ZEHZEC</t>
  </si>
  <si>
    <t xml:space="preserve">Deslocamento </t>
  </si>
  <si>
    <t>MC1 07:57, sem oportunidade para deslocamento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</si>
  <si>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</si>
  <si>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</si>
  <si>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</si>
  <si>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</si>
  <si>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</si>
  <si>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</si>
  <si>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</si>
  <si>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</si>
  <si>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</si>
  <si>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</si>
  <si>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</si>
  <si>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</si>
  <si>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</si>
  <si>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</si>
  <si>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</si>
  <si>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</si>
  <si>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</si>
  <si>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</si>
  <si>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</si>
  <si>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</si>
  <si>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</si>
  <si>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</si>
  <si>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</si>
  <si>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</si>
  <si>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</si>
  <si>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</si>
  <si>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</si>
  <si>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</si>
  <si>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</si>
  <si>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</si>
  <si>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</si>
  <si>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</si>
  <si>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</si>
  <si>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</si>
  <si>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</si>
  <si>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</si>
  <si>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</si>
  <si>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</si>
  <si>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</si>
  <si>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</si>
  <si>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</si>
  <si>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</si>
  <si>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</si>
  <si>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</si>
  <si>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</si>
  <si>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</si>
  <si>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</si>
  <si>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</si>
  <si>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</si>
  <si>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</si>
  <si>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</si>
  <si>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</si>
  <si>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</si>
  <si>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</si>
  <si>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</si>
  <si>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ZCR1</t>
  </si>
  <si>
    <t>ZWX-ZTO</t>
  </si>
  <si>
    <t>ZWXZTO</t>
  </si>
  <si>
    <t>Carlos</t>
  </si>
  <si>
    <t xml:space="preserve">MC1 09:27, em deslocamento </t>
  </si>
  <si>
    <t>Macro 1 08:53/Sem oportunidade 1° turno e 2º turno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</si>
  <si>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</si>
  <si>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</si>
  <si>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</si>
  <si>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</si>
  <si>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</si>
  <si>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ZMA-ZPN</t>
  </si>
  <si>
    <t>ZMAZPN</t>
  </si>
  <si>
    <t>Macro 1 08:29/Lic. 11:51/Em deslocamento</t>
  </si>
  <si>
    <t>Deslocamento - ZFN para ZMA</t>
  </si>
  <si>
    <t>ZXBZPN</t>
  </si>
  <si>
    <t>Macro 1 07:54/Prev. faixa 09:30 após i38</t>
  </si>
  <si>
    <t>Macro 1 07:54/Lic. 09:44/Em deslocamento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</si>
  <si>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</si>
  <si>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</si>
  <si>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</si>
  <si>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</si>
  <si>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</si>
  <si>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</si>
  <si>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</si>
  <si>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ZMA-ZLI</t>
  </si>
  <si>
    <t>ZLMAZLI</t>
  </si>
  <si>
    <t>ZPNZXB-ZLI</t>
  </si>
  <si>
    <t>ZPNZXBZMA</t>
  </si>
  <si>
    <t>MC1 08h00/ autorizado entrada na via 08h09/ realizado deslocamento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</si>
  <si>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</si>
  <si>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</si>
  <si>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</si>
  <si>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MC1 08h03/  verificando previsão de faixa para deslocamento</t>
  </si>
  <si>
    <t>MC1 08h03/ sem oportunidade de faixa</t>
  </si>
  <si>
    <t>Macro 1 07:36/Sem oportunidade 1° turno</t>
  </si>
  <si>
    <t>2 (Fixo + Escala</t>
  </si>
  <si>
    <t>CCO verificando faixa</t>
  </si>
  <si>
    <t>ZLI-ZBV</t>
  </si>
  <si>
    <t>ZLIZBV</t>
  </si>
  <si>
    <t>Intervalo modernização</t>
  </si>
  <si>
    <t>Cancelado devido a retomada do acidente de ZJA</t>
  </si>
  <si>
    <t xml:space="preserve">Cancelado pelo cco devido priorizar circulação </t>
  </si>
  <si>
    <t>Aguardando faixa/Sistema de licenciamento do CCO instável</t>
  </si>
  <si>
    <t>Intervalo com início 08:49 até 11:49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</si>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</sst>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29" activePane="topRight" state="frozen"/>
      <selection pane="topRight" activeCell="H148" sqref="H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6" t="s">
        <v>1021</v>
      </c>
      <c r="C1" s="257"/>
      <c r="D1" s="257"/>
      <c r="E1" s="3"/>
      <c r="F1" s="256" t="s">
        <v>1022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1023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1024</v>
      </c>
      <c r="BI1" s="272"/>
      <c r="BJ1" s="272"/>
      <c r="BK1" s="273"/>
      <c r="BL1" s="5"/>
      <c r="BM1" s="263" t="s">
        <v>1025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6" t="s">
        <v>1026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1029</v>
      </c>
      <c r="AT2" s="267"/>
      <c r="AU2" s="267"/>
      <c r="AV2" s="267"/>
      <c r="AW2" s="267"/>
      <c r="AX2" s="267"/>
      <c r="AY2" s="270"/>
      <c r="AZ2" s="6"/>
      <c r="BA2" s="260" t="s">
        <v>1030</v>
      </c>
      <c r="BB2" s="262"/>
      <c r="BC2" s="266" t="s">
        <v>1027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2"/>
      <c r="AK3" s="260" t="s">
        <v>1032</v>
      </c>
      <c r="AL3" s="261"/>
      <c r="AM3" s="284"/>
      <c r="AN3" s="285"/>
      <c r="AO3" s="261"/>
      <c r="AP3" s="261"/>
      <c r="AQ3" s="262"/>
      <c r="AR3" s="67"/>
      <c r="AS3" s="282" t="s">
        <v>1038</v>
      </c>
      <c r="AT3" s="283"/>
      <c r="AU3" s="282" t="s">
        <v>1039</v>
      </c>
      <c r="AV3" s="283"/>
      <c r="AW3" s="282" t="s">
        <v>1040</v>
      </c>
      <c r="AX3" s="283"/>
      <c r="AY3" s="67" t="s">
        <v>1041</v>
      </c>
      <c r="AZ3" s="67"/>
      <c r="BA3" s="280"/>
      <c r="BB3" s="281"/>
      <c r="BC3" s="260" t="s">
        <v>1034</v>
      </c>
      <c r="BD3" s="261"/>
      <c r="BE3" s="261"/>
      <c r="BF3" s="262"/>
      <c r="BG3" s="66"/>
      <c r="BH3" s="274"/>
      <c r="BI3" s="275"/>
      <c r="BJ3" s="275"/>
      <c r="BK3" s="276"/>
      <c r="BL3" s="66"/>
      <c r="BM3" s="263" t="s">
        <v>1042</v>
      </c>
      <c r="BN3" s="264"/>
      <c r="BO3" s="264"/>
      <c r="BP3" s="265"/>
      <c r="BQ3" s="263" t="s">
        <v>841</v>
      </c>
      <c r="BR3" s="264"/>
      <c r="BS3" s="265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1135</v>
      </c>
      <c r="W7" s="118" t="s">
        <v>1136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1137</v>
      </c>
      <c r="BK7" s="19" t="s">
        <v>1138</v>
      </c>
      <c r="BL7" s="18"/>
      <c r="BM7" s="145" t="s">
        <v>548</v>
      </c>
      <c r="BN7" s="144" t="s">
        <v>563</v>
      </c>
      <c r="BO7" s="145" t="s">
        <v>636</v>
      </c>
      <c r="BP7" s="19" t="s">
        <v>1138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1195</v>
      </c>
      <c r="W8" s="118" t="s">
        <v>1196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1197</v>
      </c>
      <c r="BK8" s="19" t="s">
        <v>1198</v>
      </c>
      <c r="BL8" s="18"/>
      <c r="BM8" s="145" t="s">
        <v>542</v>
      </c>
      <c r="BN8" s="144" t="s">
        <v>570</v>
      </c>
      <c r="BO8" s="145" t="s">
        <v>680</v>
      </c>
      <c r="BP8" s="19" t="s">
        <v>1198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1199</v>
      </c>
      <c r="W9" s="118" t="s">
        <v>1200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1201</v>
      </c>
      <c r="BK9" s="19" t="s">
        <v>1202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1203</v>
      </c>
      <c r="W10" s="118" t="s">
        <v>1196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1204</v>
      </c>
      <c r="BK10" s="19" t="s">
        <v>1205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1206</v>
      </c>
      <c r="W11" s="118" t="s">
        <v>1207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1208</v>
      </c>
      <c r="BK11" s="20" t="s">
        <v>1208</v>
      </c>
      <c r="BL11" s="18"/>
      <c r="BM11" s="145" t="s">
        <v>539</v>
      </c>
      <c r="BN11" s="145" t="s">
        <v>568</v>
      </c>
      <c r="BO11" s="145" t="s">
        <v>645</v>
      </c>
      <c r="BP11" s="21" t="s">
        <v>1209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1210</v>
      </c>
      <c r="W12" s="118" t="s">
        <v>1200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1201</v>
      </c>
      <c r="BK12" s="19" t="s">
        <v>1202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1148</v>
      </c>
      <c r="W13" s="118" t="s">
        <v>1196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1197</v>
      </c>
      <c r="BK13" s="19" t="s">
        <v>1211</v>
      </c>
      <c r="BL13" s="18"/>
      <c r="BM13" s="145" t="s">
        <v>548</v>
      </c>
      <c r="BN13" s="144" t="s">
        <v>563</v>
      </c>
      <c r="BO13" s="145" t="s">
        <v>636</v>
      </c>
      <c r="BP13" s="169" t="s">
        <v>1212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1471</v>
      </c>
      <c r="I14" s="159" t="s">
        <v>1471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1159</v>
      </c>
      <c r="W14" s="118" t="s">
        <v>1472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1473</v>
      </c>
      <c r="BK14" s="19" t="s">
        <v>1474</v>
      </c>
      <c r="BL14" s="18"/>
      <c r="BM14" s="145" t="s">
        <v>552</v>
      </c>
      <c r="BN14" s="144" t="s">
        <v>552</v>
      </c>
      <c r="BO14" s="145" t="s">
        <v>552</v>
      </c>
      <c r="BP14" s="19" t="s">
        <v>1474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1565</v>
      </c>
      <c r="W15" s="118" t="s">
        <v>1566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1567</v>
      </c>
      <c r="BK15" s="19" t="s">
        <v>1568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1536</v>
      </c>
      <c r="W16" s="118" t="s">
        <v>1646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1647</v>
      </c>
      <c r="BK16" s="19" t="s">
        <v>1648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1665</v>
      </c>
      <c r="N17" s="142" t="s">
        <v>1666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1667</v>
      </c>
      <c r="W17" s="118" t="s">
        <v>1668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1669</v>
      </c>
      <c r="BK17" s="20" t="s">
        <v>1670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1793</v>
      </c>
      <c r="N18" s="142" t="s">
        <v>1794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1565</v>
      </c>
      <c r="W18" s="118" t="s">
        <v>1795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1796</v>
      </c>
      <c r="BK18" s="19" t="s">
        <v>1796</v>
      </c>
      <c r="BL18" s="18"/>
      <c r="BM18" s="145" t="s">
        <v>538</v>
      </c>
      <c r="BN18" s="144" t="s">
        <v>567</v>
      </c>
      <c r="BO18" s="145" t="s">
        <v>624</v>
      </c>
      <c r="BP18" s="19" t="s">
        <v>1796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1797</v>
      </c>
      <c r="J19" s="118">
        <v>70</v>
      </c>
      <c r="K19" s="118">
        <v>104</v>
      </c>
      <c r="L19" s="118" t="s">
        <v>520</v>
      </c>
      <c r="M19" s="142" t="s">
        <v>1798</v>
      </c>
      <c r="N19" s="142" t="s">
        <v>1799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1565</v>
      </c>
      <c r="W19" s="118" t="s">
        <v>1800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1491</v>
      </c>
      <c r="BK19" s="19" t="s">
        <v>1801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1802</v>
      </c>
      <c r="J20" s="118">
        <v>70</v>
      </c>
      <c r="K20" s="118">
        <v>104</v>
      </c>
      <c r="L20" s="118" t="s">
        <v>520</v>
      </c>
      <c r="M20" s="142" t="s">
        <v>1803</v>
      </c>
      <c r="N20" s="142" t="s">
        <v>1804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1565</v>
      </c>
      <c r="W20" s="118" t="s">
        <v>1805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1806</v>
      </c>
      <c r="BK20" s="19" t="s">
        <v>1807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1135</v>
      </c>
      <c r="W21" s="118" t="s">
        <v>1136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1139</v>
      </c>
      <c r="BK21" s="19" t="s">
        <v>1140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1195</v>
      </c>
      <c r="W22" s="118" t="s">
        <v>1213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1139</v>
      </c>
      <c r="BK22" s="19" t="s">
        <v>1214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1199</v>
      </c>
      <c r="W23" s="118" t="s">
        <v>1213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1139</v>
      </c>
      <c r="BK23" s="19" t="s">
        <v>1215</v>
      </c>
      <c r="BL23" s="18"/>
      <c r="BM23" s="145" t="s">
        <v>542</v>
      </c>
      <c r="BN23" s="144" t="s">
        <v>570</v>
      </c>
      <c r="BO23" s="145" t="s">
        <v>632</v>
      </c>
      <c r="BP23" s="196" t="s">
        <v>1215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1216</v>
      </c>
      <c r="N24" s="142" t="s">
        <v>1217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1218</v>
      </c>
      <c r="W24" s="118" t="s">
        <v>1213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1139</v>
      </c>
      <c r="BK24" s="195" t="s">
        <v>1219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300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1206</v>
      </c>
      <c r="W25" s="118" t="s">
        <v>1220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1221</v>
      </c>
      <c r="BK25" s="19" t="s">
        <v>1221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1222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1223</v>
      </c>
      <c r="W26" s="118" t="s">
        <v>1224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1139</v>
      </c>
      <c r="BK26" s="19" t="s">
        <v>1140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1148</v>
      </c>
      <c r="W27" s="118" t="s">
        <v>1213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1139</v>
      </c>
      <c r="BK27" s="19" t="s">
        <v>1214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300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1417</v>
      </c>
      <c r="N28" s="142" t="s">
        <v>1418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1419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1420</v>
      </c>
      <c r="BK28" s="19" t="s">
        <v>1421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1471</v>
      </c>
      <c r="I29" s="159" t="s">
        <v>1471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1159</v>
      </c>
      <c r="W29" s="118" t="s">
        <v>1472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1475</v>
      </c>
      <c r="BK29" s="195" t="s">
        <v>1476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1569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1570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1571</v>
      </c>
      <c r="W30" s="118" t="s">
        <v>1572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1496</v>
      </c>
      <c r="BK30" s="195" t="s">
        <v>1573</v>
      </c>
      <c r="BL30" s="18"/>
      <c r="BM30" s="145" t="s">
        <v>546</v>
      </c>
      <c r="BN30" s="144" t="s">
        <v>546</v>
      </c>
      <c r="BO30" s="145" t="s">
        <v>546</v>
      </c>
      <c r="BP30" s="169" t="s">
        <v>1574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1575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1565</v>
      </c>
      <c r="W31" s="118" t="s">
        <v>1566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1496</v>
      </c>
      <c r="BK31" s="195" t="s">
        <v>1576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1671</v>
      </c>
      <c r="N32" s="142" t="s">
        <v>1672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1673</v>
      </c>
      <c r="W32" s="118" t="s">
        <v>1668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1496</v>
      </c>
      <c r="BK32" s="19" t="s">
        <v>1674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1738</v>
      </c>
      <c r="N33" s="142" t="s">
        <v>1739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1740</v>
      </c>
      <c r="W33" s="118" t="s">
        <v>1741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1742</v>
      </c>
      <c r="AN33" s="118" t="s">
        <v>1743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1744</v>
      </c>
      <c r="BK33" s="195" t="s">
        <v>1745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1119</v>
      </c>
      <c r="W34" s="118" t="s">
        <v>1120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1141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1142</v>
      </c>
      <c r="W35" s="118" t="s">
        <v>1136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1143</v>
      </c>
      <c r="BK35" s="19" t="s">
        <v>1143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1135</v>
      </c>
      <c r="W36" s="118" t="s">
        <v>1136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1143</v>
      </c>
      <c r="BK36" s="19" t="s">
        <v>1143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300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1224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1195</v>
      </c>
      <c r="W38" s="118" t="s">
        <v>1224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1199</v>
      </c>
      <c r="W39" s="118" t="s">
        <v>1224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1218</v>
      </c>
      <c r="W40" s="118" t="s">
        <v>1224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1206</v>
      </c>
      <c r="W41" s="118" t="s">
        <v>1196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1223</v>
      </c>
      <c r="W42" s="118" t="s">
        <v>1224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1148</v>
      </c>
      <c r="W43" s="118" t="s">
        <v>1224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1422</v>
      </c>
      <c r="N44" s="142" t="s">
        <v>1423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1424</v>
      </c>
      <c r="W44" s="118" t="s">
        <v>1425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1426</v>
      </c>
      <c r="BK44" s="195" t="s">
        <v>1427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1445</v>
      </c>
      <c r="N45" s="142" t="s">
        <v>1446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1181</v>
      </c>
      <c r="W45" s="118" t="s">
        <v>1447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1143</v>
      </c>
      <c r="BK45" s="19" t="s">
        <v>1143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1448</v>
      </c>
      <c r="N46" s="142" t="s">
        <v>1449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1450</v>
      </c>
      <c r="W46" s="118" t="s">
        <v>1451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1143</v>
      </c>
      <c r="BK46" s="19" t="s">
        <v>1143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1471</v>
      </c>
      <c r="I47" s="119" t="s">
        <v>1471</v>
      </c>
      <c r="J47" s="118">
        <v>73</v>
      </c>
      <c r="K47" s="118">
        <v>156.6</v>
      </c>
      <c r="L47" s="118" t="s">
        <v>520</v>
      </c>
      <c r="M47" s="142" t="s">
        <v>1477</v>
      </c>
      <c r="N47" s="142" t="s">
        <v>1478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1159</v>
      </c>
      <c r="W47" s="193" t="s">
        <v>1479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1480</v>
      </c>
      <c r="BK47" s="195" t="s">
        <v>1481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1482</v>
      </c>
      <c r="W48" s="118" t="s">
        <v>1483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1484</v>
      </c>
      <c r="BK48" s="19" t="s">
        <v>1485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1486</v>
      </c>
      <c r="W49" s="118" t="s">
        <v>1487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1488</v>
      </c>
      <c r="BK49" s="195" t="s">
        <v>1489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1565</v>
      </c>
      <c r="W50" s="118" t="s">
        <v>1566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1577</v>
      </c>
      <c r="BK50" s="20" t="s">
        <v>1577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1565</v>
      </c>
      <c r="W51" s="118" t="s">
        <v>1578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1579</v>
      </c>
      <c r="AN51" s="118" t="s">
        <v>1580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1581</v>
      </c>
      <c r="BK51" s="19" t="s">
        <v>1582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1675</v>
      </c>
      <c r="J52" s="118">
        <v>73</v>
      </c>
      <c r="K52" s="142">
        <v>306.72899999999998</v>
      </c>
      <c r="L52" s="118">
        <v>439</v>
      </c>
      <c r="M52" s="142" t="s">
        <v>1676</v>
      </c>
      <c r="N52" s="142" t="s">
        <v>1677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1667</v>
      </c>
      <c r="W52" s="118" t="s">
        <v>1678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1675</v>
      </c>
      <c r="AM52" s="118" t="s">
        <v>1679</v>
      </c>
      <c r="AN52" s="118" t="s">
        <v>1679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1680</v>
      </c>
      <c r="BK52" s="19" t="s">
        <v>1680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1808</v>
      </c>
      <c r="N53" s="142" t="s">
        <v>1809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1766</v>
      </c>
      <c r="W53" s="118" t="s">
        <v>1810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1143</v>
      </c>
      <c r="BK53" s="19" t="s">
        <v>1143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1218</v>
      </c>
      <c r="W54" s="118" t="s">
        <v>1242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1243</v>
      </c>
      <c r="BK54" s="19" t="s">
        <v>1244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1206</v>
      </c>
      <c r="W55" s="118" t="s">
        <v>1245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1246</v>
      </c>
      <c r="BK55" s="19" t="s">
        <v>1247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1223</v>
      </c>
      <c r="W56" s="118" t="s">
        <v>1248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1243</v>
      </c>
      <c r="BK56" s="19" t="s">
        <v>1249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1681</v>
      </c>
      <c r="N57" s="142" t="s">
        <v>1682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1667</v>
      </c>
      <c r="W57" s="118" t="s">
        <v>1683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1635</v>
      </c>
      <c r="BK57" s="207" t="s">
        <v>1684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1685</v>
      </c>
      <c r="N58" s="142" t="s">
        <v>1686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1687</v>
      </c>
      <c r="W58" s="118" t="s">
        <v>1683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1129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1811</v>
      </c>
      <c r="N59" s="142" t="s">
        <v>1812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1571</v>
      </c>
      <c r="W59" s="118" t="s">
        <v>1813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1814</v>
      </c>
      <c r="BK59" s="19" t="s">
        <v>1814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1218</v>
      </c>
      <c r="W60" s="118" t="s">
        <v>1250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1139</v>
      </c>
      <c r="BK60" s="19" t="s">
        <v>1251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1206</v>
      </c>
      <c r="W61" s="118" t="s">
        <v>1207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1139</v>
      </c>
      <c r="BK61" s="19" t="s">
        <v>1252</v>
      </c>
      <c r="BL61" s="18"/>
      <c r="BM61" s="145" t="s">
        <v>552</v>
      </c>
      <c r="BN61" s="145" t="s">
        <v>552</v>
      </c>
      <c r="BO61" s="145" t="s">
        <v>552</v>
      </c>
      <c r="BP61" s="169" t="s">
        <v>1253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1254</v>
      </c>
      <c r="W62" s="118" t="s">
        <v>1250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1255</v>
      </c>
      <c r="BK62" s="19" t="s">
        <v>1251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1148</v>
      </c>
      <c r="W63" s="118" t="s">
        <v>1224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1139</v>
      </c>
      <c r="BK63" s="19" t="s">
        <v>1256</v>
      </c>
      <c r="BL63" s="18"/>
      <c r="BM63" s="145" t="s">
        <v>542</v>
      </c>
      <c r="BN63" s="144" t="s">
        <v>570</v>
      </c>
      <c r="BO63" s="145" t="s">
        <v>680</v>
      </c>
      <c r="BP63" s="19" t="s">
        <v>1257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1466</v>
      </c>
      <c r="W64" s="118" t="s">
        <v>1467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1468</v>
      </c>
      <c r="BK64" s="19" t="s">
        <v>1468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1571</v>
      </c>
      <c r="W65" s="118" t="s">
        <v>1583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1584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1685</v>
      </c>
      <c r="N66" s="142" t="s">
        <v>1686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1687</v>
      </c>
      <c r="W66" s="118" t="s">
        <v>1683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1496</v>
      </c>
      <c r="BK66" s="19" t="s">
        <v>1688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1746</v>
      </c>
      <c r="N67" s="142" t="s">
        <v>1747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1673</v>
      </c>
      <c r="W67" s="118" t="s">
        <v>1748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1749</v>
      </c>
      <c r="BK67" s="19" t="s">
        <v>1749</v>
      </c>
      <c r="BL67" s="18"/>
      <c r="BM67" s="145" t="s">
        <v>549</v>
      </c>
      <c r="BN67" s="144" t="s">
        <v>0</v>
      </c>
      <c r="BO67" s="145" t="s">
        <v>638</v>
      </c>
      <c r="BP67" s="169" t="s">
        <v>1750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1811</v>
      </c>
      <c r="N68" s="142" t="s">
        <v>1812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1571</v>
      </c>
      <c r="W68" s="118" t="s">
        <v>1815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1816</v>
      </c>
      <c r="AN68" s="118" t="s">
        <v>1817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1496</v>
      </c>
      <c r="BK68" s="19" t="s">
        <v>1818</v>
      </c>
      <c r="BL68" s="18"/>
      <c r="BM68" s="145" t="s">
        <v>542</v>
      </c>
      <c r="BN68" s="144" t="s">
        <v>570</v>
      </c>
      <c r="BO68" s="145" t="s">
        <v>621</v>
      </c>
      <c r="BP68" s="169" t="s">
        <v>1819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1135</v>
      </c>
      <c r="W69" s="118" t="s">
        <v>1136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1144</v>
      </c>
      <c r="BK69" s="19" t="s">
        <v>1145</v>
      </c>
      <c r="BL69" s="18"/>
      <c r="BM69" s="145" t="s">
        <v>542</v>
      </c>
      <c r="BN69" s="144" t="s">
        <v>570</v>
      </c>
      <c r="BO69" s="145" t="s">
        <v>632</v>
      </c>
      <c r="BP69" s="19" t="s">
        <v>1145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1199</v>
      </c>
      <c r="W70" s="118" t="s">
        <v>1258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1144</v>
      </c>
      <c r="BK70" s="19" t="s">
        <v>1259</v>
      </c>
      <c r="BL70" s="18"/>
      <c r="BM70" s="145" t="s">
        <v>552</v>
      </c>
      <c r="BN70" s="145" t="s">
        <v>552</v>
      </c>
      <c r="BO70" s="145" t="s">
        <v>552</v>
      </c>
      <c r="BP70" s="169" t="s">
        <v>1259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1218</v>
      </c>
      <c r="W71" s="118" t="s">
        <v>1260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1144</v>
      </c>
      <c r="BK71" s="169" t="s">
        <v>1259</v>
      </c>
      <c r="BL71" s="18"/>
      <c r="BM71" s="145" t="s">
        <v>552</v>
      </c>
      <c r="BN71" s="145" t="s">
        <v>552</v>
      </c>
      <c r="BO71" s="145" t="s">
        <v>552</v>
      </c>
      <c r="BP71" s="169" t="s">
        <v>1259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1261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1206</v>
      </c>
      <c r="W72" s="118" t="s">
        <v>1207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1262</v>
      </c>
      <c r="BK72" s="19" t="s">
        <v>1263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1223</v>
      </c>
      <c r="W73" s="118" t="s">
        <v>1258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1144</v>
      </c>
      <c r="BK73" s="169" t="s">
        <v>1259</v>
      </c>
      <c r="BL73" s="18"/>
      <c r="BM73" s="145" t="s">
        <v>552</v>
      </c>
      <c r="BN73" s="145" t="s">
        <v>552</v>
      </c>
      <c r="BO73" s="145" t="s">
        <v>552</v>
      </c>
      <c r="BP73" s="169" t="s">
        <v>1259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1122</v>
      </c>
      <c r="W74" s="118" t="s">
        <v>1404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1405</v>
      </c>
      <c r="BK74" s="19" t="s">
        <v>1406</v>
      </c>
      <c r="BL74" s="18"/>
      <c r="BM74" s="145" t="s">
        <v>552</v>
      </c>
      <c r="BN74" s="145" t="s">
        <v>552</v>
      </c>
      <c r="BO74" s="145" t="s">
        <v>552</v>
      </c>
      <c r="BP74" s="19" t="s">
        <v>1406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1122</v>
      </c>
      <c r="W75" s="118" t="s">
        <v>1407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1405</v>
      </c>
      <c r="BK75" s="19" t="s">
        <v>1406</v>
      </c>
      <c r="BL75" s="18"/>
      <c r="BM75" s="145" t="s">
        <v>552</v>
      </c>
      <c r="BN75" s="145" t="s">
        <v>552</v>
      </c>
      <c r="BO75" s="145" t="s">
        <v>552</v>
      </c>
      <c r="BP75" s="19" t="s">
        <v>1406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1445</v>
      </c>
      <c r="N76" s="142" t="s">
        <v>1446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1181</v>
      </c>
      <c r="W76" s="118" t="s">
        <v>1447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1144</v>
      </c>
      <c r="BK76" s="19" t="s">
        <v>1452</v>
      </c>
      <c r="BL76" s="18"/>
      <c r="BM76" s="145" t="s">
        <v>542</v>
      </c>
      <c r="BN76" s="144" t="s">
        <v>561</v>
      </c>
      <c r="BO76" s="145" t="s">
        <v>631</v>
      </c>
      <c r="BP76" s="19" t="s">
        <v>1452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1453</v>
      </c>
      <c r="N77" s="142" t="s">
        <v>1454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1450</v>
      </c>
      <c r="W77" s="118" t="s">
        <v>1455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1144</v>
      </c>
      <c r="BK77" s="19" t="s">
        <v>1456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1471</v>
      </c>
      <c r="I78" s="119" t="s">
        <v>1471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1159</v>
      </c>
      <c r="W78" s="193" t="s">
        <v>1490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1491</v>
      </c>
      <c r="BK78" s="19" t="s">
        <v>1492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1254</v>
      </c>
      <c r="W79" s="118" t="s">
        <v>1493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1144</v>
      </c>
      <c r="BK79" s="19" t="s">
        <v>1494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1522</v>
      </c>
      <c r="W80" s="118" t="s">
        <v>1523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1144</v>
      </c>
      <c r="BK80" s="20" t="s">
        <v>1524</v>
      </c>
      <c r="BL80" s="18"/>
      <c r="BM80" s="145" t="s">
        <v>544</v>
      </c>
      <c r="BN80" s="145" t="s">
        <v>570</v>
      </c>
      <c r="BO80" s="145" t="s">
        <v>621</v>
      </c>
      <c r="BP80" s="20" t="s">
        <v>1524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1541</v>
      </c>
      <c r="I81" s="119" t="s">
        <v>1541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1522</v>
      </c>
      <c r="W81" s="193" t="s">
        <v>1542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1543</v>
      </c>
      <c r="BK81" s="20" t="s">
        <v>1544</v>
      </c>
      <c r="BL81" s="18"/>
      <c r="BM81" s="145" t="s">
        <v>552</v>
      </c>
      <c r="BN81" s="145" t="s">
        <v>552</v>
      </c>
      <c r="BO81" s="145" t="s">
        <v>552</v>
      </c>
      <c r="BP81" s="20" t="s">
        <v>1544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1565</v>
      </c>
      <c r="W82" s="193" t="s">
        <v>1585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1586</v>
      </c>
      <c r="BK82" s="19" t="s">
        <v>1406</v>
      </c>
      <c r="BL82" s="18"/>
      <c r="BM82" s="145" t="s">
        <v>552</v>
      </c>
      <c r="BN82" s="145" t="s">
        <v>552</v>
      </c>
      <c r="BO82" s="145" t="s">
        <v>552</v>
      </c>
      <c r="BP82" s="19" t="s">
        <v>1406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1565</v>
      </c>
      <c r="W83" s="118" t="s">
        <v>1587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1586</v>
      </c>
      <c r="BK83" s="19" t="s">
        <v>1406</v>
      </c>
      <c r="BL83" s="18"/>
      <c r="BM83" s="145" t="s">
        <v>552</v>
      </c>
      <c r="BN83" s="145" t="s">
        <v>552</v>
      </c>
      <c r="BO83" s="145" t="s">
        <v>552</v>
      </c>
      <c r="BP83" s="19" t="s">
        <v>1406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1565</v>
      </c>
      <c r="W84" s="118" t="s">
        <v>1588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1588</v>
      </c>
      <c r="BK84" s="19" t="s">
        <v>1588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1536</v>
      </c>
      <c r="W85" s="118" t="s">
        <v>1646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1144</v>
      </c>
      <c r="BK85" s="19" t="s">
        <v>1649</v>
      </c>
      <c r="BL85" s="18"/>
      <c r="BM85" s="145" t="s">
        <v>542</v>
      </c>
      <c r="BN85" s="144" t="s">
        <v>570</v>
      </c>
      <c r="BO85" s="145" t="s">
        <v>621</v>
      </c>
      <c r="BP85" s="19" t="s">
        <v>1649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1549</v>
      </c>
      <c r="W86" s="118" t="s">
        <v>1910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1544</v>
      </c>
      <c r="BK86" s="20" t="s">
        <v>1544</v>
      </c>
      <c r="BL86" s="18"/>
      <c r="BM86" s="145" t="s">
        <v>541</v>
      </c>
      <c r="BN86" s="144" t="s">
        <v>560</v>
      </c>
      <c r="BO86" s="145" t="s">
        <v>668</v>
      </c>
      <c r="BP86" s="19" t="s">
        <v>1911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1135</v>
      </c>
      <c r="W87" s="118" t="s">
        <v>1146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1139</v>
      </c>
      <c r="BK87" s="19" t="s">
        <v>1147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1199</v>
      </c>
      <c r="W88" s="118" t="s">
        <v>1264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1265</v>
      </c>
      <c r="BK88" s="19" t="s">
        <v>1266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1218</v>
      </c>
      <c r="W89" s="118" t="s">
        <v>1264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1265</v>
      </c>
      <c r="BK89" s="19" t="s">
        <v>1266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1267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1206</v>
      </c>
      <c r="W90" s="118" t="s">
        <v>1264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1265</v>
      </c>
      <c r="BK90" s="195" t="s">
        <v>1268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1223</v>
      </c>
      <c r="W91" s="118" t="s">
        <v>1264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1265</v>
      </c>
      <c r="BK91" s="19" t="s">
        <v>1266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1148</v>
      </c>
      <c r="W92" s="118" t="s">
        <v>1136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1148</v>
      </c>
      <c r="BG92" s="18"/>
      <c r="BH92" s="19">
        <v>0</v>
      </c>
      <c r="BI92" s="19"/>
      <c r="BJ92" s="19" t="s">
        <v>1265</v>
      </c>
      <c r="BK92" s="20" t="s">
        <v>1269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1122</v>
      </c>
      <c r="W93" s="118" t="s">
        <v>1408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1122</v>
      </c>
      <c r="W94" s="118" t="s">
        <v>1407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1395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1159</v>
      </c>
      <c r="W95" s="193" t="s">
        <v>1495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1496</v>
      </c>
      <c r="BK95" s="19" t="s">
        <v>1497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1522</v>
      </c>
      <c r="W96" s="118" t="s">
        <v>1264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1541</v>
      </c>
      <c r="I97" s="119" t="s">
        <v>1541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1522</v>
      </c>
      <c r="W97" s="193" t="s">
        <v>1542</v>
      </c>
      <c r="X97" s="117" t="s">
        <v>522</v>
      </c>
      <c r="Y97" s="144" t="s">
        <v>525</v>
      </c>
      <c r="Z97" s="117" t="s">
        <v>529</v>
      </c>
      <c r="AA97" s="118" t="s">
        <v>1132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1589</v>
      </c>
      <c r="N98" s="142" t="s">
        <v>1590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1565</v>
      </c>
      <c r="W98" s="118" t="s">
        <v>1591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1592</v>
      </c>
      <c r="BK98" s="19" t="s">
        <v>1593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1536</v>
      </c>
      <c r="W99" s="118" t="s">
        <v>1646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1139</v>
      </c>
      <c r="BK99" s="195" t="s">
        <v>1650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1689</v>
      </c>
      <c r="N100" s="142" t="s">
        <v>1690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1673</v>
      </c>
      <c r="W100" s="118" t="s">
        <v>1691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1692</v>
      </c>
      <c r="BK100" s="19" t="s">
        <v>1693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1751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1752</v>
      </c>
      <c r="N101" s="142" t="s">
        <v>1753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1754</v>
      </c>
      <c r="W101" s="118" t="s">
        <v>1755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1756</v>
      </c>
      <c r="BK101" s="19" t="s">
        <v>1756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1756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1148</v>
      </c>
      <c r="W102" s="118" t="s">
        <v>1146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1139</v>
      </c>
      <c r="BK102" s="19" t="s">
        <v>1149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1199</v>
      </c>
      <c r="W103" s="118" t="s">
        <v>1270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1139</v>
      </c>
      <c r="BK103" s="19" t="s">
        <v>1271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1218</v>
      </c>
      <c r="W104" s="118" t="s">
        <v>1270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1139</v>
      </c>
      <c r="BK104" s="19" t="s">
        <v>1271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1267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1206</v>
      </c>
      <c r="W105" s="118" t="s">
        <v>1270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1139</v>
      </c>
      <c r="BK105" s="19" t="s">
        <v>1272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1223</v>
      </c>
      <c r="W106" s="118" t="s">
        <v>1270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1273</v>
      </c>
      <c r="BK106" s="19" t="s">
        <v>1273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1273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1274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1135</v>
      </c>
      <c r="W107" s="118" t="s">
        <v>1270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1139</v>
      </c>
      <c r="BK107" s="19" t="s">
        <v>1149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1522</v>
      </c>
      <c r="W108" s="118" t="s">
        <v>1270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1525</v>
      </c>
      <c r="BK108" s="19" t="s">
        <v>1525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1522</v>
      </c>
      <c r="W109" s="118" t="s">
        <v>1270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1525</v>
      </c>
      <c r="BK109" s="19" t="s">
        <v>1525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1541</v>
      </c>
      <c r="I110" s="119" t="s">
        <v>1541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1522</v>
      </c>
      <c r="W110" s="193" t="s">
        <v>1545</v>
      </c>
      <c r="X110" s="117" t="s">
        <v>522</v>
      </c>
      <c r="Y110" s="144"/>
      <c r="Z110" s="117"/>
      <c r="AA110" s="118" t="s">
        <v>1132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1546</v>
      </c>
      <c r="BK110" s="196" t="s">
        <v>1547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1589</v>
      </c>
      <c r="N111" s="118" t="s">
        <v>1590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1565</v>
      </c>
      <c r="W111" s="118" t="s">
        <v>1591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1594</v>
      </c>
      <c r="BK111" s="19" t="s">
        <v>1595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1689</v>
      </c>
      <c r="N112" s="118" t="s">
        <v>1690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1673</v>
      </c>
      <c r="W112" s="118" t="s">
        <v>1691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1694</v>
      </c>
      <c r="BK112" s="19" t="s">
        <v>1695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1746</v>
      </c>
      <c r="N113" s="118" t="s">
        <v>1747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1820</v>
      </c>
      <c r="W113" s="118" t="s">
        <v>1821</v>
      </c>
      <c r="X113" s="117" t="s">
        <v>522</v>
      </c>
      <c r="Y113" s="144" t="s">
        <v>525</v>
      </c>
      <c r="Z113" s="117"/>
      <c r="AA113" s="193" t="s">
        <v>1822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1823</v>
      </c>
      <c r="BK113" s="195" t="s">
        <v>1824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1135</v>
      </c>
      <c r="W114" s="118" t="s">
        <v>1136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1139</v>
      </c>
      <c r="BK114" s="19" t="s">
        <v>1150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1275</v>
      </c>
      <c r="W115" s="118" t="s">
        <v>1270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1139</v>
      </c>
      <c r="BK115" s="19" t="s">
        <v>1147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1199</v>
      </c>
      <c r="W116" s="118" t="s">
        <v>1270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1276</v>
      </c>
      <c r="BK116" s="19" t="s">
        <v>1276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1218</v>
      </c>
      <c r="W117" s="118" t="s">
        <v>1270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1139</v>
      </c>
      <c r="BK117" s="19" t="s">
        <v>1277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1206</v>
      </c>
      <c r="W118" s="118" t="s">
        <v>1270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1278</v>
      </c>
      <c r="BK118" s="195" t="s">
        <v>1279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1280</v>
      </c>
      <c r="N119" s="142" t="s">
        <v>1281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1148</v>
      </c>
      <c r="W119" s="118" t="s">
        <v>1282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1139</v>
      </c>
      <c r="BK119" s="19" t="s">
        <v>1283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1565</v>
      </c>
      <c r="W120" s="118" t="s">
        <v>1566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1596</v>
      </c>
      <c r="BK120" s="19" t="s">
        <v>1596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300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1254</v>
      </c>
      <c r="W121" s="118" t="s">
        <v>1597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1139</v>
      </c>
      <c r="BK121" s="19" t="s">
        <v>1598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1598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1657</v>
      </c>
      <c r="W122" s="118" t="s">
        <v>1658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1659</v>
      </c>
      <c r="BK122" s="195" t="s">
        <v>1660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1689</v>
      </c>
      <c r="N123" s="118" t="s">
        <v>1690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1673</v>
      </c>
      <c r="W123" s="118" t="s">
        <v>1691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1696</v>
      </c>
      <c r="BK123" s="19" t="s">
        <v>1696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1802</v>
      </c>
      <c r="I124" s="119" t="s">
        <v>1797</v>
      </c>
      <c r="J124" s="118">
        <v>70</v>
      </c>
      <c r="K124" s="118">
        <v>134.05600000000001</v>
      </c>
      <c r="L124" s="118" t="s">
        <v>520</v>
      </c>
      <c r="M124" s="142" t="s">
        <v>1825</v>
      </c>
      <c r="N124" s="142" t="s">
        <v>1826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1565</v>
      </c>
      <c r="W124" s="118" t="s">
        <v>1810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1827</v>
      </c>
      <c r="BK124" s="19" t="s">
        <v>1828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1829</v>
      </c>
      <c r="N125" s="142" t="s">
        <v>1830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1820</v>
      </c>
      <c r="W125" s="118" t="s">
        <v>1810</v>
      </c>
      <c r="X125" s="117" t="s">
        <v>522</v>
      </c>
      <c r="Y125" s="144" t="s">
        <v>525</v>
      </c>
      <c r="Z125" s="117"/>
      <c r="AA125" s="118" t="s">
        <v>1831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1832</v>
      </c>
      <c r="BK125" s="19" t="s">
        <v>1833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1199</v>
      </c>
      <c r="W126" s="118" t="s">
        <v>1270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1284</v>
      </c>
      <c r="BK126" s="19" t="s">
        <v>1284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1284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1218</v>
      </c>
      <c r="W127" s="118" t="s">
        <v>1270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1284</v>
      </c>
      <c r="BK127" s="19" t="s">
        <v>1284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1284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1206</v>
      </c>
      <c r="W128" s="118" t="s">
        <v>1270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1285</v>
      </c>
      <c r="BK128" s="19" t="s">
        <v>1285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1285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1599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1565</v>
      </c>
      <c r="W129" s="118" t="s">
        <v>1566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1600</v>
      </c>
      <c r="BK129" s="19" t="s">
        <v>1600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1600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1657</v>
      </c>
      <c r="W130" s="118" t="s">
        <v>1661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1662</v>
      </c>
      <c r="BK130" s="19" t="s">
        <v>1662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1662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1689</v>
      </c>
      <c r="N131" s="118" t="s">
        <v>1690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1673</v>
      </c>
      <c r="W131" s="118" t="s">
        <v>1691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1697</v>
      </c>
      <c r="BK131" s="169" t="s">
        <v>1697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1697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1599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1565</v>
      </c>
      <c r="W132" s="118" t="s">
        <v>1566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1601</v>
      </c>
      <c r="BK132" s="19" t="s">
        <v>1602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1602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1689</v>
      </c>
      <c r="N133" s="118" t="s">
        <v>1690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1673</v>
      </c>
      <c r="W133" s="118" t="s">
        <v>1691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1698</v>
      </c>
      <c r="BK133" s="19" t="s">
        <v>1699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1699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1199</v>
      </c>
      <c r="W134" s="118" t="s">
        <v>1270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1286</v>
      </c>
      <c r="BK134" s="19" t="s">
        <v>1287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1287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1218</v>
      </c>
      <c r="W135" s="118" t="s">
        <v>1270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1286</v>
      </c>
      <c r="BK135" s="19" t="s">
        <v>1288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1288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1206</v>
      </c>
      <c r="W136" s="118" t="s">
        <v>1270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1286</v>
      </c>
      <c r="BK136" s="19" t="s">
        <v>1289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1289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1148</v>
      </c>
      <c r="W137" s="118" t="s">
        <v>1270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1286</v>
      </c>
      <c r="BK137" s="19" t="s">
        <v>1290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1290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1122</v>
      </c>
      <c r="W138" s="118" t="s">
        <v>1409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1410</v>
      </c>
      <c r="BK138" s="19" t="s">
        <v>1411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1411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1122</v>
      </c>
      <c r="W139" s="118" t="s">
        <v>1412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1410</v>
      </c>
      <c r="BK139" s="19" t="s">
        <v>1411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1411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1603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1565</v>
      </c>
      <c r="W140" s="118" t="s">
        <v>1566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1604</v>
      </c>
      <c r="BK140" s="19" t="s">
        <v>1605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1606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1657</v>
      </c>
      <c r="W141" s="118" t="s">
        <v>1661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1663</v>
      </c>
      <c r="BK141" s="19" t="s">
        <v>1664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1689</v>
      </c>
      <c r="N142" s="118" t="s">
        <v>1690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1673</v>
      </c>
      <c r="W142" s="118" t="s">
        <v>1691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1610</v>
      </c>
      <c r="BK142" s="19" t="s">
        <v>1700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1700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1746</v>
      </c>
      <c r="N143" s="118" t="s">
        <v>1747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1740</v>
      </c>
      <c r="W143" s="118" t="s">
        <v>1757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1758</v>
      </c>
      <c r="BK143" s="212" t="s">
        <v>1759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1834</v>
      </c>
      <c r="J144" s="118">
        <v>42</v>
      </c>
      <c r="K144" s="118">
        <v>251</v>
      </c>
      <c r="L144" s="118" t="s">
        <v>520</v>
      </c>
      <c r="M144" s="142" t="s">
        <v>1835</v>
      </c>
      <c r="N144" s="142" t="s">
        <v>1836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1837</v>
      </c>
      <c r="W144" s="118" t="s">
        <v>1838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1610</v>
      </c>
      <c r="BK144" s="19" t="s">
        <v>1839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1839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1840</v>
      </c>
      <c r="N145" s="142" t="s">
        <v>1841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1565</v>
      </c>
      <c r="W145" s="118" t="s">
        <v>1810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1842</v>
      </c>
      <c r="BK145" s="19" t="s">
        <v>1843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1843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1829</v>
      </c>
      <c r="N146" s="142" t="s">
        <v>1830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1820</v>
      </c>
      <c r="W146" s="118" t="s">
        <v>1810</v>
      </c>
      <c r="X146" s="117" t="s">
        <v>522</v>
      </c>
      <c r="Y146" s="144" t="s">
        <v>525</v>
      </c>
      <c r="Z146" s="117" t="s">
        <v>528</v>
      </c>
      <c r="AA146" s="118" t="s">
        <v>1831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1610</v>
      </c>
      <c r="BK146" s="19" t="s">
        <v>1844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1844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1845</v>
      </c>
      <c r="N147" s="142" t="s">
        <v>1846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1847</v>
      </c>
      <c r="W147" s="118" t="s">
        <v>1810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1848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1130</v>
      </c>
      <c r="W148" s="118" t="s">
        <v>1131</v>
      </c>
      <c r="X148" s="117" t="s">
        <v>516</v>
      </c>
      <c r="Y148" s="144" t="s">
        <v>525</v>
      </c>
      <c r="Z148" s="117" t="s">
        <v>517</v>
      </c>
      <c r="AA148" s="118" t="s">
        <v>1132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1133</v>
      </c>
      <c r="BK148" s="19" t="s">
        <v>1134</v>
      </c>
      <c r="BL148" s="18"/>
      <c r="BM148" s="145" t="s">
        <v>541</v>
      </c>
      <c r="BN148" s="144" t="s">
        <v>569</v>
      </c>
      <c r="BO148" s="145" t="s">
        <v>630</v>
      </c>
      <c r="BP148" s="302" t="s">
        <v>1134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1291</v>
      </c>
      <c r="W149" s="118" t="s">
        <v>1213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1292</v>
      </c>
      <c r="BK149" s="19" t="s">
        <v>1293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1148</v>
      </c>
      <c r="W150" s="118" t="s">
        <v>1213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1292</v>
      </c>
      <c r="BK150" s="19" t="s">
        <v>1294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1294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1275</v>
      </c>
      <c r="W151" s="118" t="s">
        <v>1213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1295</v>
      </c>
      <c r="BK151" s="19" t="s">
        <v>1296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1296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1297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1298</v>
      </c>
      <c r="W152" s="118" t="s">
        <v>1213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1299</v>
      </c>
      <c r="BK152" s="19" t="s">
        <v>1300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1300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1122</v>
      </c>
      <c r="W153" s="118" t="s">
        <v>1408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1413</v>
      </c>
      <c r="BK153" s="19" t="s">
        <v>1134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1134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1498</v>
      </c>
      <c r="W154" s="118" t="s">
        <v>1499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1500</v>
      </c>
      <c r="BK154" s="19" t="s">
        <v>1501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1158</v>
      </c>
      <c r="W155" s="118" t="s">
        <v>1499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1500</v>
      </c>
      <c r="BK155" s="19" t="s">
        <v>1501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1603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1565</v>
      </c>
      <c r="W156" s="118" t="s">
        <v>1566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1607</v>
      </c>
      <c r="BK156" s="19" t="s">
        <v>1608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1609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1565</v>
      </c>
      <c r="W157" s="193" t="s">
        <v>1585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1610</v>
      </c>
      <c r="BK157" s="19" t="s">
        <v>1134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1134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1536</v>
      </c>
      <c r="W158" s="118" t="s">
        <v>1651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1292</v>
      </c>
      <c r="BK158" s="19" t="s">
        <v>1652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1689</v>
      </c>
      <c r="N159" s="118" t="s">
        <v>1690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1673</v>
      </c>
      <c r="W159" s="118" t="s">
        <v>1691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1701</v>
      </c>
      <c r="BK159" s="19" t="s">
        <v>1702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1760</v>
      </c>
      <c r="N160" s="142" t="s">
        <v>1761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1740</v>
      </c>
      <c r="W160" s="118" t="s">
        <v>1762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1763</v>
      </c>
      <c r="BK160" s="19" t="s">
        <v>1764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1829</v>
      </c>
      <c r="N161" s="142" t="s">
        <v>1830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1820</v>
      </c>
      <c r="W161" s="118" t="s">
        <v>1849</v>
      </c>
      <c r="X161" s="117" t="s">
        <v>522</v>
      </c>
      <c r="Y161" s="144" t="s">
        <v>525</v>
      </c>
      <c r="Z161" s="117" t="s">
        <v>527</v>
      </c>
      <c r="AA161" s="118" t="s">
        <v>1831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1610</v>
      </c>
      <c r="BK161" s="19" t="s">
        <v>1134</v>
      </c>
      <c r="BL161" s="18"/>
      <c r="BM161" s="145" t="s">
        <v>552</v>
      </c>
      <c r="BN161" s="144" t="s">
        <v>552</v>
      </c>
      <c r="BO161" s="145" t="s">
        <v>552</v>
      </c>
      <c r="BP161" s="302" t="s">
        <v>1134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1130</v>
      </c>
      <c r="W162" s="118" t="s">
        <v>1910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1912</v>
      </c>
      <c r="BK162" s="19" t="s">
        <v>1134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1134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1122</v>
      </c>
      <c r="W163" s="118" t="s">
        <v>1123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1151</v>
      </c>
      <c r="W165" s="118" t="s">
        <v>1152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1153</v>
      </c>
      <c r="BK165" s="19" t="s">
        <v>1153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1275</v>
      </c>
      <c r="W166" s="118" t="s">
        <v>1301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1302</v>
      </c>
      <c r="BK166" s="19" t="s">
        <v>1302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1195</v>
      </c>
      <c r="W167" s="118" t="s">
        <v>1301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1243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1199</v>
      </c>
      <c r="W168" s="118" t="s">
        <v>1200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1203</v>
      </c>
      <c r="W169" s="118" t="s">
        <v>1196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1210</v>
      </c>
      <c r="W170" s="118" t="s">
        <v>1213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1210</v>
      </c>
      <c r="W171" s="118" t="s">
        <v>1200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1148</v>
      </c>
      <c r="W172" s="118" t="s">
        <v>1301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1243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1303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1218</v>
      </c>
      <c r="W173" s="118" t="s">
        <v>1304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1292</v>
      </c>
      <c r="BK173" s="19" t="s">
        <v>1305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1122</v>
      </c>
      <c r="W174" s="118" t="s">
        <v>1404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1122</v>
      </c>
      <c r="W175" s="118" t="s">
        <v>1408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1122</v>
      </c>
      <c r="W176" s="118" t="s">
        <v>1407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1122</v>
      </c>
      <c r="W177" s="118" t="s">
        <v>1414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1395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1159</v>
      </c>
      <c r="W178" s="193" t="s">
        <v>1495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1254</v>
      </c>
      <c r="W179" s="118" t="s">
        <v>1502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1541</v>
      </c>
      <c r="I180" s="119" t="s">
        <v>1541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1522</v>
      </c>
      <c r="W180" s="118" t="s">
        <v>1548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1541</v>
      </c>
      <c r="I181" s="119" t="s">
        <v>1541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1522</v>
      </c>
      <c r="W181" s="193" t="s">
        <v>1542</v>
      </c>
      <c r="X181" s="117" t="s">
        <v>522</v>
      </c>
      <c r="Y181" s="144"/>
      <c r="Z181" s="117"/>
      <c r="AA181" s="118" t="s">
        <v>1132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1562</v>
      </c>
      <c r="N182" s="142" t="s">
        <v>1563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1522</v>
      </c>
      <c r="W182" s="118" t="s">
        <v>1564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1565</v>
      </c>
      <c r="W183" s="193" t="s">
        <v>1585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1565</v>
      </c>
      <c r="W184" s="193" t="s">
        <v>1585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1565</v>
      </c>
      <c r="W185" s="118" t="s">
        <v>1587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1565</v>
      </c>
      <c r="W186" s="118" t="s">
        <v>1566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1565</v>
      </c>
      <c r="W187" s="118" t="s">
        <v>1587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1536</v>
      </c>
      <c r="W188" s="118" t="s">
        <v>1646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1765</v>
      </c>
      <c r="N189" s="142" t="s">
        <v>1765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1766</v>
      </c>
      <c r="W189" s="118" t="s">
        <v>1767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1768</v>
      </c>
      <c r="AL189" s="35" t="s">
        <v>1769</v>
      </c>
      <c r="AM189" s="118" t="s">
        <v>1770</v>
      </c>
      <c r="AN189" s="118" t="s">
        <v>1771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1772</v>
      </c>
      <c r="BK189" s="212" t="s">
        <v>1772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1773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1746</v>
      </c>
      <c r="N190" s="118" t="s">
        <v>1747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1740</v>
      </c>
      <c r="W190" s="118" t="s">
        <v>1774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1746</v>
      </c>
      <c r="N191" s="118" t="s">
        <v>1747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1673</v>
      </c>
      <c r="W191" s="118" t="s">
        <v>1850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1840</v>
      </c>
      <c r="N192" s="142" t="s">
        <v>1841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1565</v>
      </c>
      <c r="W192" s="118" t="s">
        <v>1810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1802</v>
      </c>
      <c r="I193" s="119" t="s">
        <v>1797</v>
      </c>
      <c r="J193" s="118">
        <v>70</v>
      </c>
      <c r="K193" s="118">
        <v>134.05600000000001</v>
      </c>
      <c r="L193" s="118" t="s">
        <v>520</v>
      </c>
      <c r="M193" s="118" t="s">
        <v>1825</v>
      </c>
      <c r="N193" s="118" t="s">
        <v>1826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1565</v>
      </c>
      <c r="W193" s="118" t="s">
        <v>1810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1851</v>
      </c>
      <c r="BK193" s="19" t="s">
        <v>1851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1797</v>
      </c>
      <c r="I194" s="159" t="s">
        <v>1802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1571</v>
      </c>
      <c r="W194" s="118" t="s">
        <v>1852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1829</v>
      </c>
      <c r="N195" s="142" t="s">
        <v>1830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1820</v>
      </c>
      <c r="W195" s="118" t="s">
        <v>1810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1853</v>
      </c>
      <c r="BO195" s="145" t="s">
        <v>1853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1445</v>
      </c>
      <c r="N196" s="142" t="s">
        <v>1446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1457</v>
      </c>
      <c r="BK196" s="19" t="s">
        <v>1457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1154</v>
      </c>
      <c r="W197" s="118" t="s">
        <v>1155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1156</v>
      </c>
      <c r="BK197" s="19" t="s">
        <v>1157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1218</v>
      </c>
      <c r="W198" s="118" t="s">
        <v>1213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1306</v>
      </c>
      <c r="BK198" s="20" t="s">
        <v>1307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99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1536</v>
      </c>
      <c r="W199" s="118" t="s">
        <v>1651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1653</v>
      </c>
      <c r="BK199" s="20" t="s">
        <v>1654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9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1565</v>
      </c>
      <c r="W200" s="118" t="s">
        <v>1566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1160</v>
      </c>
      <c r="BK200" s="19" t="s">
        <v>1611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1148</v>
      </c>
      <c r="W201" s="118" t="s">
        <v>1301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1308</v>
      </c>
      <c r="BK201" s="19" t="s">
        <v>1309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1703</v>
      </c>
      <c r="N202" s="142" t="s">
        <v>1704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1673</v>
      </c>
      <c r="W202" s="118" t="s">
        <v>1705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1160</v>
      </c>
      <c r="BK202" s="19" t="s">
        <v>1706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1395</v>
      </c>
      <c r="N203" s="142" t="s">
        <v>1396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1159</v>
      </c>
      <c r="W203" s="193" t="s">
        <v>1397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1398</v>
      </c>
      <c r="BK203" s="19" t="s">
        <v>1399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1122</v>
      </c>
      <c r="W204" s="118" t="s">
        <v>1408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1415</v>
      </c>
      <c r="BK204" s="19" t="s">
        <v>1416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1565</v>
      </c>
      <c r="W205" s="193" t="s">
        <v>1585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1612</v>
      </c>
      <c r="BK205" s="19" t="s">
        <v>1613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1854</v>
      </c>
      <c r="J206" s="118">
        <v>73</v>
      </c>
      <c r="K206" s="118">
        <v>7</v>
      </c>
      <c r="L206" s="118" t="s">
        <v>520</v>
      </c>
      <c r="M206" s="142" t="s">
        <v>1855</v>
      </c>
      <c r="N206" s="142" t="s">
        <v>1856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1857</v>
      </c>
      <c r="W206" s="118" t="s">
        <v>1858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1859</v>
      </c>
      <c r="BK206" s="19" t="s">
        <v>1860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1861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1275</v>
      </c>
      <c r="W207" s="118" t="s">
        <v>1213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1310</v>
      </c>
      <c r="BK207" s="19" t="s">
        <v>1311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99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1298</v>
      </c>
      <c r="W208" s="118" t="s">
        <v>1213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1312</v>
      </c>
      <c r="BK208" s="20" t="s">
        <v>1313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1829</v>
      </c>
      <c r="N209" s="142" t="s">
        <v>1830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1820</v>
      </c>
      <c r="W209" s="118" t="s">
        <v>1849</v>
      </c>
      <c r="X209" s="117" t="s">
        <v>522</v>
      </c>
      <c r="Y209" s="144" t="s">
        <v>525</v>
      </c>
      <c r="Z209" s="117" t="s">
        <v>523</v>
      </c>
      <c r="AA209" s="118" t="s">
        <v>1831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1862</v>
      </c>
      <c r="BK209" s="19" t="s">
        <v>1863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1863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1864</v>
      </c>
      <c r="J210" s="118">
        <v>70</v>
      </c>
      <c r="K210" s="118">
        <v>82</v>
      </c>
      <c r="L210" s="118"/>
      <c r="M210" s="142" t="s">
        <v>1865</v>
      </c>
      <c r="N210" s="142" t="s">
        <v>1866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1565</v>
      </c>
      <c r="W210" s="118" t="s">
        <v>1810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1160</v>
      </c>
      <c r="BK210" s="20" t="s">
        <v>1867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1867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1158</v>
      </c>
      <c r="W211" s="118" t="s">
        <v>1155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1156</v>
      </c>
      <c r="BK211" s="19" t="s">
        <v>1157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1159</v>
      </c>
      <c r="W212" s="118" t="s">
        <v>1155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1160</v>
      </c>
      <c r="BK212" s="19" t="s">
        <v>1157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1428</v>
      </c>
      <c r="N213" s="142" t="s">
        <v>1429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1430</v>
      </c>
      <c r="W213" s="118" t="s">
        <v>1431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1432</v>
      </c>
      <c r="BK213" s="19" t="s">
        <v>1433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99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1536</v>
      </c>
      <c r="W214" s="118" t="s">
        <v>1651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1655</v>
      </c>
      <c r="BK214" s="19" t="s">
        <v>1656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1314</v>
      </c>
      <c r="W215" s="118" t="s">
        <v>1213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1166</v>
      </c>
      <c r="BK215" s="19" t="s">
        <v>1315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99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1316</v>
      </c>
      <c r="W216" s="118" t="s">
        <v>1213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1166</v>
      </c>
      <c r="BK216" s="19" t="s">
        <v>1315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1161</v>
      </c>
      <c r="W217" s="118" t="s">
        <v>1162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1163</v>
      </c>
      <c r="BK217" s="19" t="s">
        <v>1164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9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1565</v>
      </c>
      <c r="W218" s="118" t="s">
        <v>1566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1614</v>
      </c>
      <c r="BK218" s="19" t="s">
        <v>1615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1165</v>
      </c>
      <c r="W219" s="118" t="s">
        <v>1155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1166</v>
      </c>
      <c r="BK219" s="19" t="s">
        <v>1167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1707</v>
      </c>
      <c r="N220" s="142" t="s">
        <v>1708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1673</v>
      </c>
      <c r="W220" s="118" t="s">
        <v>1691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1709</v>
      </c>
      <c r="BK220" s="19" t="s">
        <v>1134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1134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1158</v>
      </c>
      <c r="W221" s="118" t="s">
        <v>1213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1166</v>
      </c>
      <c r="BK221" s="19" t="s">
        <v>1526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1526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1498</v>
      </c>
      <c r="W222" s="118" t="s">
        <v>1213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1166</v>
      </c>
      <c r="BK222" s="19" t="s">
        <v>1526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1526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1275</v>
      </c>
      <c r="W223" s="118" t="s">
        <v>1213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1166</v>
      </c>
      <c r="BK223" s="19" t="s">
        <v>1317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99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1298</v>
      </c>
      <c r="W224" s="118" t="s">
        <v>1213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1166</v>
      </c>
      <c r="BK224" s="19" t="s">
        <v>1318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1864</v>
      </c>
      <c r="J225" s="118">
        <v>70</v>
      </c>
      <c r="K225" s="118">
        <v>82</v>
      </c>
      <c r="L225" s="118" t="s">
        <v>520</v>
      </c>
      <c r="M225" s="142" t="s">
        <v>1798</v>
      </c>
      <c r="N225" s="142" t="s">
        <v>1799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1565</v>
      </c>
      <c r="W225" s="118" t="s">
        <v>1810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1868</v>
      </c>
      <c r="BK225" s="19" t="s">
        <v>1869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300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1503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1430</v>
      </c>
      <c r="W227" s="118" t="s">
        <v>1504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1505</v>
      </c>
      <c r="BK227" s="195" t="s">
        <v>1506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1616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1565</v>
      </c>
      <c r="W228" s="193" t="s">
        <v>1617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1618</v>
      </c>
      <c r="BK228" s="19" t="s">
        <v>1619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1151</v>
      </c>
      <c r="W229" s="118" t="s">
        <v>1469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1139</v>
      </c>
      <c r="BK229" s="195" t="s">
        <v>1470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1291</v>
      </c>
      <c r="W230" s="118" t="s">
        <v>1213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1139</v>
      </c>
      <c r="BK230" s="195" t="s">
        <v>1319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301" t="s">
        <v>1168</v>
      </c>
      <c r="N231" s="30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1169</v>
      </c>
      <c r="W231" s="118" t="s">
        <v>1170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1139</v>
      </c>
      <c r="BK231" s="223" t="s">
        <v>1171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30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1218</v>
      </c>
      <c r="W232" s="118" t="s">
        <v>1213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1139</v>
      </c>
      <c r="BK232" s="195" t="s">
        <v>1320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1321</v>
      </c>
      <c r="I233" s="119" t="s">
        <v>520</v>
      </c>
      <c r="J233" s="118">
        <v>73</v>
      </c>
      <c r="K233" s="118">
        <v>200.74</v>
      </c>
      <c r="L233" s="118" t="s">
        <v>520</v>
      </c>
      <c r="M233" s="3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30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1148</v>
      </c>
      <c r="W233" s="118" t="s">
        <v>1213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1139</v>
      </c>
      <c r="BK233" s="19" t="s">
        <v>1322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1135</v>
      </c>
      <c r="W234" s="118" t="s">
        <v>1170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1172</v>
      </c>
      <c r="BK234" s="195" t="s">
        <v>1173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301" t="s">
        <v>1448</v>
      </c>
      <c r="N235" s="142" t="s">
        <v>1449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1450</v>
      </c>
      <c r="W235" s="118" t="s">
        <v>1458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1139</v>
      </c>
      <c r="BK235" s="19" t="s">
        <v>1459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1549</v>
      </c>
      <c r="W236" s="118" t="s">
        <v>1550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1158</v>
      </c>
      <c r="W237" s="118" t="s">
        <v>1213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1498</v>
      </c>
      <c r="W238" s="118" t="s">
        <v>1213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1165</v>
      </c>
      <c r="W239" s="118" t="s">
        <v>1155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1174</v>
      </c>
      <c r="BK239" s="19" t="s">
        <v>1175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1400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1159</v>
      </c>
      <c r="W240" s="118" t="s">
        <v>1401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1402</v>
      </c>
      <c r="BK240" s="19" t="s">
        <v>1403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1323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1324</v>
      </c>
      <c r="W241" s="118" t="s">
        <v>1213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1139</v>
      </c>
      <c r="BK241" s="19" t="s">
        <v>1325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1507</v>
      </c>
      <c r="W242" s="118" t="s">
        <v>1508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1139</v>
      </c>
      <c r="BK242" s="19" t="s">
        <v>1509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1620</v>
      </c>
      <c r="W243" s="118" t="s">
        <v>1585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1621</v>
      </c>
      <c r="BK243" s="195" t="s">
        <v>1622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1460</v>
      </c>
      <c r="W244" s="118" t="s">
        <v>1458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1139</v>
      </c>
      <c r="BK244" s="19" t="s">
        <v>1461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1298</v>
      </c>
      <c r="W245" s="118" t="s">
        <v>1213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1139</v>
      </c>
      <c r="BK245" s="19" t="s">
        <v>1326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1522</v>
      </c>
      <c r="W246" s="118" t="s">
        <v>1551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1552</v>
      </c>
      <c r="BK246" s="195" t="s">
        <v>1553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1158</v>
      </c>
      <c r="W247" s="118" t="s">
        <v>1270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1527</v>
      </c>
      <c r="BK247" s="19" t="s">
        <v>1528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1498</v>
      </c>
      <c r="W248" s="118" t="s">
        <v>1270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1527</v>
      </c>
      <c r="BK248" s="19" t="s">
        <v>1528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1135</v>
      </c>
      <c r="W249" s="118" t="s">
        <v>1270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1527</v>
      </c>
      <c r="BK249" s="19" t="s">
        <v>1528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1616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1565</v>
      </c>
      <c r="W250" s="193" t="s">
        <v>1617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1623</v>
      </c>
      <c r="BK250" s="19" t="s">
        <v>1623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1434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1620</v>
      </c>
      <c r="W252" s="118" t="s">
        <v>1585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1624</v>
      </c>
      <c r="BK252" s="19" t="s">
        <v>1624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1624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1324</v>
      </c>
      <c r="W253" s="118" t="s">
        <v>1327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1328</v>
      </c>
      <c r="BK253" s="19" t="s">
        <v>1329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1435</v>
      </c>
      <c r="N254" s="142" t="s">
        <v>1436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1437</v>
      </c>
      <c r="W254" s="118" t="s">
        <v>1438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1434</v>
      </c>
      <c r="BK254" s="19" t="s">
        <v>1439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1330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1206</v>
      </c>
      <c r="W255" s="118" t="s">
        <v>1331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1332</v>
      </c>
      <c r="BK255" s="19" t="s">
        <v>1332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1616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1565</v>
      </c>
      <c r="W256" s="193" t="s">
        <v>1617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1625</v>
      </c>
      <c r="BK256" s="19" t="s">
        <v>1625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1620</v>
      </c>
      <c r="W257" s="118" t="s">
        <v>1585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1626</v>
      </c>
      <c r="BK257" s="19" t="s">
        <v>1626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1436</v>
      </c>
      <c r="N258" s="142" t="s">
        <v>1435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1462</v>
      </c>
      <c r="W258" s="118" t="s">
        <v>1463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1464</v>
      </c>
      <c r="BK258" s="19" t="s">
        <v>1464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1333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1199</v>
      </c>
      <c r="W259" s="118" t="s">
        <v>1334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1335</v>
      </c>
      <c r="BK259" s="19" t="s">
        <v>1336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1337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1218</v>
      </c>
      <c r="W260" s="118" t="s">
        <v>1338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1139</v>
      </c>
      <c r="BK260" s="19" t="s">
        <v>1339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1616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1565</v>
      </c>
      <c r="W261" s="193" t="s">
        <v>1617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1402</v>
      </c>
      <c r="BK261" s="19" t="s">
        <v>1627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1148</v>
      </c>
      <c r="W262" s="118" t="s">
        <v>1270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1340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1139</v>
      </c>
      <c r="BK262" s="19" t="s">
        <v>1341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1620</v>
      </c>
      <c r="W264" s="118" t="s">
        <v>1585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1628</v>
      </c>
      <c r="BK264" s="19" t="s">
        <v>1629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1324</v>
      </c>
      <c r="W266" s="118" t="s">
        <v>1327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1139</v>
      </c>
      <c r="BK266" s="19" t="s">
        <v>1342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1436</v>
      </c>
      <c r="N268" s="142" t="s">
        <v>1435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1462</v>
      </c>
      <c r="W268" s="118" t="s">
        <v>1463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1465</v>
      </c>
      <c r="BK268" s="19" t="s">
        <v>1465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1330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1206</v>
      </c>
      <c r="W270" s="118" t="s">
        <v>1343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1344</v>
      </c>
      <c r="BK270" s="19" t="s">
        <v>1344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1707</v>
      </c>
      <c r="N271" s="142" t="s">
        <v>1708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1710</v>
      </c>
      <c r="W271" s="118" t="s">
        <v>1711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1712</v>
      </c>
      <c r="BK271" s="19" t="s">
        <v>1712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1345</v>
      </c>
      <c r="N272" s="142" t="s">
        <v>1346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1291</v>
      </c>
      <c r="W272" s="118" t="s">
        <v>1347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1139</v>
      </c>
      <c r="BK272" s="195" t="s">
        <v>1348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1349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1350</v>
      </c>
      <c r="W273" s="118" t="s">
        <v>1351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1139</v>
      </c>
      <c r="BK273" s="19" t="s">
        <v>1352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1616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1565</v>
      </c>
      <c r="W274" s="193" t="s">
        <v>1617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1630</v>
      </c>
      <c r="BK274" s="227" t="s">
        <v>1631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1632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1176</v>
      </c>
      <c r="W275" s="118" t="s">
        <v>1136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1177</v>
      </c>
      <c r="BK275" s="19" t="s">
        <v>1178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1179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1180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1181</v>
      </c>
      <c r="W276" s="118" t="s">
        <v>1182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1183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1139</v>
      </c>
      <c r="BK276" s="195" t="s">
        <v>1184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1185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1135</v>
      </c>
      <c r="W277" s="118" t="s">
        <v>1186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1139</v>
      </c>
      <c r="BK277" s="20" t="s">
        <v>1187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1188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1148</v>
      </c>
      <c r="W279" s="118" t="s">
        <v>1270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1353</v>
      </c>
      <c r="BK279" s="19" t="s">
        <v>1353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1354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1130</v>
      </c>
      <c r="W280" s="118" t="s">
        <v>1910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1913</v>
      </c>
      <c r="BK280" s="20" t="s">
        <v>1914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1541</v>
      </c>
      <c r="I281" s="119" t="s">
        <v>1541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1130</v>
      </c>
      <c r="W281" s="118" t="s">
        <v>1554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1555</v>
      </c>
      <c r="BK281" s="228" t="s">
        <v>1556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1130</v>
      </c>
      <c r="W282" s="118" t="s">
        <v>1529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1530</v>
      </c>
      <c r="BK282" s="20" t="s">
        <v>1531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1130</v>
      </c>
      <c r="W283" s="118" t="s">
        <v>1529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1530</v>
      </c>
      <c r="BK283" s="19" t="s">
        <v>1532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1533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1713</v>
      </c>
      <c r="N286" s="142" t="s">
        <v>1714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1673</v>
      </c>
      <c r="W286" s="118" t="s">
        <v>1691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1715</v>
      </c>
      <c r="AN286" s="118" t="s">
        <v>1716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1717</v>
      </c>
      <c r="BK286" s="20" t="s">
        <v>1718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1355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1275</v>
      </c>
      <c r="W287" s="118" t="s">
        <v>1270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1177</v>
      </c>
      <c r="BK287" s="228" t="s">
        <v>1356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1620</v>
      </c>
      <c r="W288" s="118" t="s">
        <v>1585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1633</v>
      </c>
      <c r="BK288" s="19" t="s">
        <v>1634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1327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1124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1122</v>
      </c>
      <c r="W290" s="193" t="s">
        <v>1125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1126</v>
      </c>
      <c r="BK290" s="195" t="s">
        <v>1127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1128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1206</v>
      </c>
      <c r="W291" s="118" t="s">
        <v>1357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1139</v>
      </c>
      <c r="BK291" s="195" t="s">
        <v>1358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1359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1510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1442</v>
      </c>
      <c r="W292" s="118" t="s">
        <v>1511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1512</v>
      </c>
      <c r="BK292" s="19" t="s">
        <v>1513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1349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1291</v>
      </c>
      <c r="W294" s="118" t="s">
        <v>1338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1360</v>
      </c>
      <c r="BK294" s="19" t="s">
        <v>1361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1362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1616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1565</v>
      </c>
      <c r="W295" s="193" t="s">
        <v>1617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1635</v>
      </c>
      <c r="BK295" s="20" t="s">
        <v>1636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1350</v>
      </c>
      <c r="W296" s="118" t="s">
        <v>1270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1363</v>
      </c>
      <c r="BK296" s="19" t="s">
        <v>1364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1775</v>
      </c>
      <c r="N297" s="142" t="s">
        <v>1776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1777</v>
      </c>
      <c r="W297" s="193" t="s">
        <v>1778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1779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1135</v>
      </c>
      <c r="W298" s="118" t="s">
        <v>1186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1148</v>
      </c>
      <c r="W299" s="118" t="s">
        <v>1270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1534</v>
      </c>
      <c r="W301" s="118" t="s">
        <v>1270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1243</v>
      </c>
      <c r="BK301" s="19" t="s">
        <v>1535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1534</v>
      </c>
      <c r="W302" s="118" t="s">
        <v>1270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1243</v>
      </c>
      <c r="BK302" s="19" t="s">
        <v>1535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1324</v>
      </c>
      <c r="W303" s="118" t="s">
        <v>1270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1365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1719</v>
      </c>
      <c r="N304" s="142" t="s">
        <v>1720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1673</v>
      </c>
      <c r="W304" s="118" t="s">
        <v>1691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1721</v>
      </c>
      <c r="BK304" s="19" t="s">
        <v>1722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1620</v>
      </c>
      <c r="W306" s="118" t="s">
        <v>1585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1124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1122</v>
      </c>
      <c r="W307" s="193" t="s">
        <v>1125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1129</v>
      </c>
      <c r="BK307" s="19" t="s">
        <v>1129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1870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1871</v>
      </c>
      <c r="N308" s="142" t="s">
        <v>1872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1873</v>
      </c>
      <c r="W308" s="118" t="s">
        <v>1813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1874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1330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1206</v>
      </c>
      <c r="W309" s="118" t="s">
        <v>1331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1243</v>
      </c>
      <c r="BK309" s="19" t="s">
        <v>1366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1349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1367</v>
      </c>
      <c r="W311" s="118" t="s">
        <v>1270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1139</v>
      </c>
      <c r="BK311" s="19" t="s">
        <v>1368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1780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1616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1571</v>
      </c>
      <c r="W313" s="118" t="s">
        <v>1566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1496</v>
      </c>
      <c r="BK313" s="19" t="s">
        <v>1875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1780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1781</v>
      </c>
      <c r="N314" s="142" t="s">
        <v>1782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1766</v>
      </c>
      <c r="W314" s="118" t="s">
        <v>1783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1496</v>
      </c>
      <c r="BK314" s="19" t="s">
        <v>1784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1218</v>
      </c>
      <c r="W315" s="118" t="s">
        <v>1270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1139</v>
      </c>
      <c r="BK315" s="19" t="s">
        <v>1369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1135</v>
      </c>
      <c r="W316" s="118" t="s">
        <v>1189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1139</v>
      </c>
      <c r="BK316" s="195" t="s">
        <v>1190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1191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1148</v>
      </c>
      <c r="W317" s="118" t="s">
        <v>1270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1139</v>
      </c>
      <c r="BK317" s="19" t="s">
        <v>1370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1723</v>
      </c>
      <c r="N318" s="142" t="s">
        <v>1724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1687</v>
      </c>
      <c r="W318" s="118" t="s">
        <v>1725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1496</v>
      </c>
      <c r="BK318" s="195" t="s">
        <v>1726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1876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1877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1122</v>
      </c>
      <c r="W319" s="118" t="s">
        <v>1878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1879</v>
      </c>
      <c r="BK319" s="195" t="s">
        <v>1880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1324</v>
      </c>
      <c r="W320" s="118" t="s">
        <v>1270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1139</v>
      </c>
      <c r="BK320" s="19" t="s">
        <v>1371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1298</v>
      </c>
      <c r="W321" s="118" t="s">
        <v>1270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1206</v>
      </c>
      <c r="BG321" s="18"/>
      <c r="BH321" s="19">
        <v>0</v>
      </c>
      <c r="BI321" s="19"/>
      <c r="BJ321" s="19" t="s">
        <v>1139</v>
      </c>
      <c r="BK321" s="20" t="s">
        <v>1372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1471</v>
      </c>
      <c r="J322" s="118">
        <v>73</v>
      </c>
      <c r="K322" s="118">
        <v>42</v>
      </c>
      <c r="L322" s="118">
        <v>128.09899999999999</v>
      </c>
      <c r="M322" s="142" t="s">
        <v>1881</v>
      </c>
      <c r="N322" s="142" t="s">
        <v>1882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1641</v>
      </c>
      <c r="W322" s="118" t="s">
        <v>1810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1883</v>
      </c>
      <c r="BK322" s="19" t="s">
        <v>1883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1349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1291</v>
      </c>
      <c r="W323" s="118" t="s">
        <v>1351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1139</v>
      </c>
      <c r="BK323" s="19" t="s">
        <v>1373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1579</v>
      </c>
      <c r="N324" s="142" t="s">
        <v>1580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1571</v>
      </c>
      <c r="W324" s="118" t="s">
        <v>1884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1885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1886</v>
      </c>
      <c r="BK324" s="19" t="s">
        <v>1887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1176</v>
      </c>
      <c r="W325" s="118" t="s">
        <v>1170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1192</v>
      </c>
      <c r="BK325" s="228" t="s">
        <v>1193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1785</v>
      </c>
      <c r="N326" s="142" t="s">
        <v>1786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1766</v>
      </c>
      <c r="W326" s="118" t="s">
        <v>1783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1787</v>
      </c>
      <c r="BK326" s="20" t="s">
        <v>1788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1148</v>
      </c>
      <c r="W328" s="118" t="s">
        <v>1270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1453</v>
      </c>
      <c r="N329" s="142" t="s">
        <v>1454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1165</v>
      </c>
      <c r="W329" s="118" t="s">
        <v>1514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1515</v>
      </c>
      <c r="BK329" s="169" t="s">
        <v>1516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1471</v>
      </c>
      <c r="I330" s="119" t="s">
        <v>1471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1637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1571</v>
      </c>
      <c r="W330" s="118" t="s">
        <v>1638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1639</v>
      </c>
      <c r="BK330" s="19" t="s">
        <v>1640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1135</v>
      </c>
      <c r="W332" s="118" t="s">
        <v>1136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1194</v>
      </c>
      <c r="BK332" s="169" t="s">
        <v>1194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1148</v>
      </c>
      <c r="W333" s="118" t="s">
        <v>1270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1139</v>
      </c>
      <c r="BK333" s="20" t="s">
        <v>1374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1517</v>
      </c>
      <c r="N334" s="142" t="s">
        <v>1518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1519</v>
      </c>
      <c r="W334" s="118" t="s">
        <v>1520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1139</v>
      </c>
      <c r="BK334" s="19" t="s">
        <v>1521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1275</v>
      </c>
      <c r="W335" s="118" t="s">
        <v>1270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1172</v>
      </c>
      <c r="BK335" s="19" t="s">
        <v>1375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1541</v>
      </c>
      <c r="I336" s="217" t="s">
        <v>1541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1557</v>
      </c>
      <c r="W336" s="118" t="s">
        <v>1558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1559</v>
      </c>
      <c r="BK336" s="19" t="s">
        <v>1560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1536</v>
      </c>
      <c r="W337" s="118" t="s">
        <v>1270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1537</v>
      </c>
      <c r="BK337" s="19" t="s">
        <v>1538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1498</v>
      </c>
      <c r="W338" s="118" t="s">
        <v>1270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1537</v>
      </c>
      <c r="BK338" s="19" t="s">
        <v>1538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1727</v>
      </c>
      <c r="N339" s="142" t="s">
        <v>1728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1687</v>
      </c>
      <c r="W339" s="118" t="s">
        <v>1725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1729</v>
      </c>
      <c r="BK339" s="20" t="s">
        <v>1730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1876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1888</v>
      </c>
      <c r="N340" s="142" t="s">
        <v>1877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1122</v>
      </c>
      <c r="W340" s="118" t="s">
        <v>1889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1890</v>
      </c>
      <c r="BK340" s="195" t="s">
        <v>1890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1891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1892</v>
      </c>
      <c r="N341" s="142" t="s">
        <v>1893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1122</v>
      </c>
      <c r="W341" s="118" t="s">
        <v>1810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1894</v>
      </c>
      <c r="BK341" s="19" t="s">
        <v>1894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1298</v>
      </c>
      <c r="W342" s="118" t="s">
        <v>1270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1376</v>
      </c>
      <c r="BK342" s="19" t="s">
        <v>1377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1789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1673</v>
      </c>
      <c r="W343" s="118" t="s">
        <v>1790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1791</v>
      </c>
      <c r="BK343" s="19" t="s">
        <v>1792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1915</v>
      </c>
      <c r="BK344" s="19" t="s">
        <v>1915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1349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1291</v>
      </c>
      <c r="W346" s="118" t="s">
        <v>1378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1379</v>
      </c>
      <c r="BK346" s="20" t="s">
        <v>1380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1380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1314</v>
      </c>
      <c r="W347" s="118" t="s">
        <v>1381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1379</v>
      </c>
      <c r="BK347" s="20" t="s">
        <v>1382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1382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1471</v>
      </c>
      <c r="I348" s="119" t="s">
        <v>1471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1637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1641</v>
      </c>
      <c r="W348" s="118" t="s">
        <v>1638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1642</v>
      </c>
      <c r="BK348" s="19" t="s">
        <v>1643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1643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1895</v>
      </c>
      <c r="N349" s="142" t="s">
        <v>1896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1565</v>
      </c>
      <c r="W349" s="118" t="s">
        <v>1810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1897</v>
      </c>
      <c r="AN349" s="118" t="s">
        <v>1898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1731</v>
      </c>
      <c r="BK349" s="19" t="s">
        <v>1899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1727</v>
      </c>
      <c r="N352" s="142" t="s">
        <v>1728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1687</v>
      </c>
      <c r="W352" s="118" t="s">
        <v>1725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1731</v>
      </c>
      <c r="BK352" s="19" t="s">
        <v>1732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1732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1275</v>
      </c>
      <c r="W353" s="118" t="s">
        <v>1381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1379</v>
      </c>
      <c r="BK353" s="19" t="s">
        <v>1383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1384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1876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1888</v>
      </c>
      <c r="N354" s="142" t="s">
        <v>1877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1122</v>
      </c>
      <c r="W354" s="118" t="s">
        <v>1900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1901</v>
      </c>
      <c r="BK354" s="19" t="s">
        <v>1902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1902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1440</v>
      </c>
      <c r="N355" s="142" t="s">
        <v>1441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1442</v>
      </c>
      <c r="W355" s="118" t="s">
        <v>1443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1379</v>
      </c>
      <c r="BK355" s="19" t="s">
        <v>1444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1444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1385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1206</v>
      </c>
      <c r="W356" s="118" t="s">
        <v>1386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1379</v>
      </c>
      <c r="BK356" s="19" t="s">
        <v>1387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1387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1471</v>
      </c>
      <c r="I358" s="119" t="s">
        <v>1471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1637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1641</v>
      </c>
      <c r="W358" s="118" t="s">
        <v>1638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1644</v>
      </c>
      <c r="BK358" s="19" t="s">
        <v>1644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1644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1895</v>
      </c>
      <c r="N359" s="142" t="s">
        <v>1896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1641</v>
      </c>
      <c r="W359" s="118" t="s">
        <v>1810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1903</v>
      </c>
      <c r="BK359" s="19" t="s">
        <v>1904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1904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1727</v>
      </c>
      <c r="N361" s="142" t="s">
        <v>1728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1710</v>
      </c>
      <c r="W361" s="118" t="s">
        <v>1725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1733</v>
      </c>
      <c r="BK361" s="19" t="s">
        <v>1733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1733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1291</v>
      </c>
      <c r="W364" s="118" t="s">
        <v>1381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1139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1314</v>
      </c>
      <c r="W365" s="118" t="s">
        <v>1381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1388</v>
      </c>
      <c r="BK365" s="19" t="s">
        <v>1389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1390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1148</v>
      </c>
      <c r="W368" s="118" t="s">
        <v>1381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1390</v>
      </c>
      <c r="BK368" s="169" t="s">
        <v>1391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1471</v>
      </c>
      <c r="I369" s="119" t="s">
        <v>1471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1637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1641</v>
      </c>
      <c r="W369" s="118" t="s">
        <v>1638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1645</v>
      </c>
      <c r="BK369" s="169" t="s">
        <v>1645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1541</v>
      </c>
      <c r="I371" s="217" t="s">
        <v>1541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1522</v>
      </c>
      <c r="W371" s="118" t="s">
        <v>1551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1561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1522</v>
      </c>
      <c r="W372" s="118" t="s">
        <v>1381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1539</v>
      </c>
      <c r="BK372" s="19" t="s">
        <v>1540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1522</v>
      </c>
      <c r="W373" s="118" t="s">
        <v>1381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1539</v>
      </c>
      <c r="BK373" s="19" t="s">
        <v>1540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1895</v>
      </c>
      <c r="N374" s="142" t="s">
        <v>1896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1641</v>
      </c>
      <c r="W374" s="118" t="s">
        <v>1810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1905</v>
      </c>
      <c r="BK374" s="19" t="s">
        <v>1905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1727</v>
      </c>
      <c r="N375" s="142" t="s">
        <v>1728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1710</v>
      </c>
      <c r="W375" s="118" t="s">
        <v>1725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1734</v>
      </c>
      <c r="BK375" s="19" t="s">
        <v>1734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1275</v>
      </c>
      <c r="W376" s="118" t="s">
        <v>1381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1139</v>
      </c>
      <c r="BK376" s="19" t="s">
        <v>1266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1392</v>
      </c>
      <c r="N378" s="142" t="s">
        <v>1393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1206</v>
      </c>
      <c r="W378" s="118" t="s">
        <v>1196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1139</v>
      </c>
      <c r="BK378" s="19" t="s">
        <v>1394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1876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1888</v>
      </c>
      <c r="N379" s="142" t="s">
        <v>1877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1122</v>
      </c>
      <c r="W379" s="118" t="s">
        <v>1900</v>
      </c>
      <c r="X379" s="117" t="s">
        <v>522</v>
      </c>
      <c r="Y379" s="144" t="s">
        <v>525</v>
      </c>
      <c r="Z379" s="117"/>
      <c r="AA379" s="118" t="s">
        <v>1906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1907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1735</v>
      </c>
      <c r="J380" s="118">
        <v>70</v>
      </c>
      <c r="K380" s="118">
        <v>97</v>
      </c>
      <c r="L380" s="118">
        <v>52</v>
      </c>
      <c r="M380" s="142" t="s">
        <v>1736</v>
      </c>
      <c r="N380" s="142" t="s">
        <v>1737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1710</v>
      </c>
      <c r="W380" s="118" t="s">
        <v>1725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1735</v>
      </c>
      <c r="J383" s="118">
        <v>70</v>
      </c>
      <c r="K383" s="118">
        <v>104</v>
      </c>
      <c r="L383" s="118" t="s">
        <v>520</v>
      </c>
      <c r="M383" s="142" t="s">
        <v>1908</v>
      </c>
      <c r="N383" s="142" t="s">
        <v>1909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1641</v>
      </c>
      <c r="W383" s="118" t="s">
        <v>1810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1916</v>
      </c>
      <c r="V1" s="291"/>
      <c r="W1" s="291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2" t="s">
        <v>1922</v>
      </c>
      <c r="D5" s="293"/>
      <c r="E5" s="293"/>
      <c r="F5" s="293"/>
      <c r="G5" s="293"/>
      <c r="H5" s="293"/>
      <c r="I5" s="293"/>
      <c r="J5" s="294"/>
      <c r="K5" s="295" t="s">
        <v>1923</v>
      </c>
      <c r="L5" s="296"/>
      <c r="M5" s="296"/>
      <c r="N5" s="296"/>
      <c r="O5" s="297" t="s">
        <v>1924</v>
      </c>
      <c r="P5" s="298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2025-10-27T12:20:20Z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