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49" documentId="8_{B6337239-1A00-434D-AAD0-422EA1FEB5AE}" xr6:coauthVersionLast="47" xr6:coauthVersionMax="47" xr10:uidLastSave="{8F3BCE1B-0954-422A-9C57-A4F6B5539430}"/>
  <bookViews>
    <workbookView xWindow="-120" yWindow="-120" windowWidth="20730" windowHeight="11040" firstSheet="3" activeTab="8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96" i="13"/>
  <c r="K96" i="12"/>
  <c r="F95" i="13"/>
  <c r="K95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72" i="13"/>
  <c r="K72" i="12"/>
  <c r="F66" i="13"/>
  <c r="K66" i="12"/>
  <c r="F64" i="13"/>
  <c r="K64" i="12"/>
  <c r="F63" i="13"/>
  <c r="K63" i="12"/>
  <c r="F57" i="13"/>
  <c r="K57" i="12"/>
  <c r="F56" i="13"/>
  <c r="K56" i="12"/>
  <c r="F55" i="13"/>
  <c r="K55" i="12"/>
  <c r="F54" i="13"/>
  <c r="K54" i="12"/>
  <c r="F53" i="13"/>
  <c r="K53" i="12"/>
  <c r="F52" i="13"/>
  <c r="K52" i="12"/>
  <c r="F51" i="13"/>
  <c r="K51" i="12"/>
  <c r="F50" i="13"/>
  <c r="K50" i="12"/>
  <c r="F48" i="13"/>
  <c r="K48" i="12"/>
  <c r="F47" i="13"/>
  <c r="K47" i="12"/>
  <c r="F46" i="13"/>
  <c r="K46" i="12"/>
  <c r="F45" i="13"/>
  <c r="K45" i="12"/>
  <c r="F44" i="13"/>
  <c r="K44" i="12"/>
  <c r="F43" i="13"/>
  <c r="K43" i="12"/>
  <c r="F41" i="13"/>
  <c r="K41" i="12"/>
  <c r="F39" i="13"/>
  <c r="K39" i="12"/>
  <c r="F38" i="13"/>
  <c r="K38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27" i="13"/>
  <c r="K27" i="12"/>
  <c r="F26" i="13"/>
  <c r="K26" i="12"/>
  <c r="F24" i="13"/>
  <c r="K24" i="12"/>
  <c r="F23" i="13"/>
  <c r="K23" i="12"/>
  <c r="F22" i="13"/>
  <c r="K22" i="12"/>
  <c r="F18" i="13"/>
  <c r="K18" i="12"/>
  <c r="F17" i="13"/>
  <c r="K17" i="12"/>
  <c r="F16" i="13"/>
  <c r="K16" i="12"/>
  <c r="F15" i="13"/>
  <c r="K15" i="12"/>
  <c r="F14" i="13"/>
  <c r="K14" i="12"/>
  <c r="F13" i="13"/>
  <c r="K13" i="12"/>
  <c r="F12" i="13"/>
  <c r="K12" i="12"/>
  <c r="F11" i="13"/>
  <c r="K11" i="12"/>
  <c r="F10" i="13"/>
  <c r="K10" i="12"/>
  <c r="F9" i="13"/>
  <c r="K9" i="12"/>
  <c r="F7" i="13"/>
  <c r="K7" i="12"/>
  <c r="F6" i="13"/>
  <c r="K6" i="12"/>
  <c r="F5" i="13"/>
  <c r="K5" i="12"/>
  <c r="AN163" i="1"/>
  <c r="L161" i="12"/>
  <c r="AN162" i="1"/>
  <c r="L160" i="12"/>
  <c r="AN160" i="1"/>
  <c r="L158" i="12"/>
  <c r="F154" i="13"/>
  <c r="K154" i="12"/>
  <c r="AN155" i="1"/>
  <c r="L153" i="12"/>
  <c r="F153" i="13"/>
  <c r="K153" i="12"/>
  <c r="F152" i="13"/>
  <c r="K152" i="12"/>
  <c r="F151" i="13"/>
  <c r="K151" i="12"/>
  <c r="AN152" i="1"/>
  <c r="L150" i="12"/>
  <c r="F150" i="13"/>
  <c r="K150" i="12"/>
  <c r="AN151" i="1"/>
  <c r="L149" i="12"/>
  <c r="F149" i="13"/>
  <c r="K149" i="12"/>
  <c r="F148" i="13"/>
  <c r="K148" i="12"/>
  <c r="F147" i="13"/>
  <c r="K147" i="12"/>
  <c r="F146" i="13"/>
  <c r="K146" i="12"/>
  <c r="F145" i="13"/>
  <c r="K145" i="12"/>
  <c r="AN146" i="1"/>
  <c r="L144" i="12"/>
  <c r="F144" i="13"/>
  <c r="K144" i="12"/>
  <c r="F143" i="13"/>
  <c r="K143" i="12"/>
  <c r="F142" i="13"/>
  <c r="K142" i="12"/>
  <c r="AN143" i="1"/>
  <c r="L141" i="12"/>
  <c r="F141" i="13"/>
  <c r="K141" i="12"/>
  <c r="F140" i="13"/>
  <c r="K140" i="12"/>
  <c r="F139" i="13"/>
  <c r="K139" i="12"/>
  <c r="AN140" i="1"/>
  <c r="L138" i="12"/>
  <c r="F138" i="13"/>
  <c r="K138" i="12"/>
  <c r="AN139" i="1"/>
  <c r="L137" i="12"/>
  <c r="F137" i="13"/>
  <c r="K137" i="12"/>
  <c r="AN138" i="1"/>
  <c r="L136" i="12"/>
  <c r="F136" i="13"/>
  <c r="K136" i="12"/>
  <c r="AN137" i="1"/>
  <c r="L135" i="12"/>
  <c r="F135" i="13"/>
  <c r="K135" i="12"/>
  <c r="AN136" i="1"/>
  <c r="L134" i="12"/>
  <c r="F134" i="13"/>
  <c r="K134" i="12"/>
  <c r="F133" i="13"/>
  <c r="K133" i="12"/>
  <c r="AN134" i="1"/>
  <c r="L132" i="12"/>
  <c r="F132" i="13"/>
  <c r="K132" i="12"/>
  <c r="AN133" i="1"/>
  <c r="L131" i="12"/>
  <c r="F131" i="13"/>
  <c r="K131" i="12"/>
  <c r="AN132" i="1"/>
  <c r="L130" i="12"/>
  <c r="F130" i="13"/>
  <c r="K130" i="12"/>
  <c r="AN131" i="1"/>
  <c r="L129" i="12"/>
  <c r="F129" i="13"/>
  <c r="K129" i="12"/>
  <c r="AN130" i="1"/>
  <c r="L128" i="12"/>
  <c r="F128" i="13"/>
  <c r="K128" i="12"/>
  <c r="F127" i="13"/>
  <c r="K127" i="12"/>
  <c r="AN128" i="1"/>
  <c r="L126" i="12"/>
  <c r="F126" i="13"/>
  <c r="K126" i="12"/>
  <c r="AN127" i="1"/>
  <c r="L125" i="12"/>
  <c r="F125" i="13"/>
  <c r="K125" i="12"/>
  <c r="AN126" i="1"/>
  <c r="L124" i="12"/>
  <c r="F124" i="13"/>
  <c r="K124" i="12"/>
  <c r="AN125" i="1"/>
  <c r="L123" i="12"/>
  <c r="F123" i="13"/>
  <c r="K123" i="12"/>
  <c r="AN124" i="1"/>
  <c r="L122" i="12"/>
  <c r="F122" i="13"/>
  <c r="K122" i="12"/>
  <c r="AN123" i="1"/>
  <c r="L121" i="12"/>
  <c r="F121" i="13"/>
  <c r="K121" i="12"/>
  <c r="AN122" i="1"/>
  <c r="L120" i="12"/>
  <c r="F120" i="13"/>
  <c r="K120" i="12"/>
  <c r="F119" i="13"/>
  <c r="K119" i="12"/>
  <c r="F118" i="13"/>
  <c r="K118" i="12"/>
  <c r="F117" i="13"/>
  <c r="K117" i="12"/>
  <c r="F116" i="13"/>
  <c r="K116" i="12"/>
  <c r="F115" i="13"/>
  <c r="K115" i="12"/>
  <c r="F114" i="13"/>
  <c r="K114" i="12"/>
  <c r="F113" i="13"/>
  <c r="K113" i="12"/>
  <c r="F112" i="13"/>
  <c r="K112" i="12"/>
  <c r="F111" i="13"/>
  <c r="K111" i="12"/>
  <c r="F110" i="13"/>
  <c r="K110" i="12"/>
  <c r="F109" i="13"/>
  <c r="K109" i="12"/>
  <c r="F108" i="13"/>
  <c r="K108" i="12"/>
  <c r="F107" i="13"/>
  <c r="K107" i="12"/>
  <c r="F106" i="13"/>
  <c r="K106" i="12"/>
  <c r="F104" i="13"/>
  <c r="K104" i="12"/>
  <c r="F103" i="13"/>
  <c r="K103" i="12"/>
  <c r="F101" i="13"/>
  <c r="K101" i="12"/>
  <c r="F100" i="13"/>
  <c r="K100" i="12"/>
  <c r="AN200" i="1"/>
  <c r="L198" i="12"/>
  <c r="AN199" i="1"/>
  <c r="L197" i="12"/>
  <c r="AN198" i="1"/>
  <c r="L196" i="12"/>
  <c r="AN197" i="1"/>
  <c r="L195" i="12"/>
  <c r="AN196" i="1"/>
  <c r="L194" i="12"/>
  <c r="AN195" i="1"/>
  <c r="L193" i="12"/>
  <c r="AN194" i="1"/>
  <c r="L192" i="12"/>
  <c r="AN193" i="1"/>
  <c r="L191" i="12"/>
  <c r="AN192" i="1"/>
  <c r="L190" i="12"/>
  <c r="AN191" i="1"/>
  <c r="L189" i="12"/>
  <c r="AN190" i="1"/>
  <c r="L188" i="12"/>
  <c r="AN189" i="1"/>
  <c r="L187" i="12"/>
  <c r="AN188" i="1"/>
  <c r="L186" i="12"/>
  <c r="AN186" i="1"/>
  <c r="L184" i="12"/>
  <c r="AN185" i="1"/>
  <c r="L183" i="12"/>
  <c r="AN184" i="1"/>
  <c r="L182" i="12"/>
  <c r="AN183" i="1"/>
  <c r="L181" i="12"/>
  <c r="AN182" i="1"/>
  <c r="L180" i="12"/>
  <c r="AN181" i="1"/>
  <c r="L179" i="12"/>
  <c r="F179" i="13"/>
  <c r="K179" i="12"/>
  <c r="AN180" i="1"/>
  <c r="L178" i="12"/>
  <c r="AN179" i="1"/>
  <c r="L177" i="12"/>
  <c r="AN178" i="1"/>
  <c r="L176" i="12"/>
  <c r="AN177" i="1"/>
  <c r="L175" i="12"/>
  <c r="AN176" i="1"/>
  <c r="L174" i="12"/>
  <c r="AN175" i="1"/>
  <c r="L173" i="12"/>
  <c r="AN174" i="1"/>
  <c r="L172" i="12"/>
  <c r="AN173" i="1"/>
  <c r="L171" i="12"/>
  <c r="AN172" i="1"/>
  <c r="L170" i="12"/>
  <c r="AN171" i="1"/>
  <c r="L169" i="12"/>
  <c r="AN170" i="1"/>
  <c r="L168" i="12"/>
  <c r="AN169" i="1"/>
  <c r="L167" i="12"/>
  <c r="AN168" i="1"/>
  <c r="L166" i="12"/>
  <c r="AN167" i="1"/>
  <c r="L165" i="12"/>
  <c r="AN166" i="1"/>
  <c r="L164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<sst xmlns="http://schemas.openxmlformats.org/spreadsheetml/2006/main" count="5004" uniqueCount="1376">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</sst>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87" activePane="bottomRight" state="frozen"/>
      <selection pane="bottomRight" activeCell="AB107" sqref="AB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1300</v>
      </c>
      <c r="BK75" s="16" t="s">
        <v>1301</v>
      </c>
      <c r="BL75" s="15"/>
      <c r="BM75" s="14"/>
      <c r="BN75" s="14"/>
      <c r="BO75" s="164"/>
      <c r="BP75" s="16"/>
      <c r="BQ75" s="12" t="str">
        <f t="shared" si="12"/>
        <v>Produção e Intervalo</v>
      </c>
      <c r="BR75" s="18">
        <f t="shared" si="13"/>
        <v>0</v>
      </c>
      <c r="BS75" s="18">
        <f t="shared" si="14"/>
        <v>0</v>
      </c>
      <c r="BT75" s="224" t="str">
        <f t="shared" si="15"/>
        <v/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 t="s">
        <v>961</v>
      </c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5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5 BN77:BN553" xr:uid="{88B2AA1F-3AB2-4B37-8132-5DEC08D79A48}">
      <formula1>INDIRECT(SUBSTITUTE(BM6," ",""))</formula1>
    </dataValidation>
    <dataValidation type="list" allowBlank="1" showInputMessage="1" showErrorMessage="1" sqref="BN61:BO61 BM6:BM553 BN76:BO76" xr:uid="{0374E4CD-E1C2-4373-A381-0828C9AFF6FF}">
      <formula1>IMPCAUSADOR</formula1>
    </dataValidation>
    <dataValidation type="list" allowBlank="1" showInputMessage="1" showErrorMessage="1" sqref="BO6:BO60 BO62:BO75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6" sqref="G301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92" sqref="I9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2026-01-06T22:32:53Z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