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00" documentId="120_S{118792C3-22EF-5104-A093-F22BFE3913F3}" xr6:coauthVersionLast="47" xr6:coauthVersionMax="47" xr10:uidLastSave="{36B8881C-DC2B-4508-AD64-B9F2D39DFB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H419" i="1" a="1"/>
  <c r="H419" i="1" s="1"/>
  <c r="I416" i="11" s="1"/>
  <c r="H416" i="1" a="1"/>
  <c r="H416" i="1" s="1"/>
  <c r="I413" i="11" s="1"/>
  <c r="H415" i="1" a="1"/>
  <c r="H415" i="1" s="1"/>
  <c r="I412" i="11" s="1"/>
  <c r="H412" i="1" a="1"/>
  <c r="H412" i="1" s="1"/>
  <c r="I409" i="11" s="1"/>
  <c r="C409" i="1"/>
  <c r="R409" i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K349" i="10" s="1"/>
  <c r="AL348" i="1"/>
  <c r="AP348" i="1"/>
  <c r="M349" i="10" s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90" i="10" s="1"/>
  <c r="AL389" i="1"/>
  <c r="AP389" i="1"/>
  <c r="M390" i="10" s="1"/>
  <c r="BR389" i="1"/>
  <c r="BS389" i="1"/>
  <c r="C390" i="1"/>
  <c r="G390" i="1"/>
  <c r="R390" i="1"/>
  <c r="BB390" i="1"/>
  <c r="AK390" i="1"/>
  <c r="K391" i="10" s="1"/>
  <c r="AL390" i="1"/>
  <c r="AP390" i="1"/>
  <c r="M391" i="10" s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BB396" i="1"/>
  <c r="AK396" i="1"/>
  <c r="K397" i="10" s="1"/>
  <c r="AL396" i="1"/>
  <c r="AP396" i="1"/>
  <c r="M397" i="10" s="1"/>
  <c r="BR396" i="1"/>
  <c r="BS396" i="1"/>
  <c r="C397" i="1"/>
  <c r="G397" i="1"/>
  <c r="R397" i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C402" i="1"/>
  <c r="G402" i="1"/>
  <c r="R402" i="1"/>
  <c r="BB402" i="1"/>
  <c r="AK402" i="1"/>
  <c r="K403" i="10" s="1"/>
  <c r="AL402" i="1"/>
  <c r="AP402" i="1"/>
  <c r="M403" i="10" s="1"/>
  <c r="BR402" i="1"/>
  <c r="BS402" i="1"/>
  <c r="C403" i="1"/>
  <c r="G403" i="1"/>
  <c r="R403" i="1"/>
  <c r="BB403" i="1"/>
  <c r="AK403" i="1"/>
  <c r="K404" i="10" s="1"/>
  <c r="AL403" i="1"/>
  <c r="AP403" i="1"/>
  <c r="M404" i="10" s="1"/>
  <c r="BR403" i="1"/>
  <c r="BS403" i="1"/>
  <c r="C404" i="1"/>
  <c r="G404" i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BB412" i="1"/>
  <c r="AK412" i="1"/>
  <c r="K411" i="10" s="1"/>
  <c r="AL412" i="1"/>
  <c r="AP412" i="1"/>
  <c r="M411" i="10" s="1"/>
  <c r="BR412" i="1"/>
  <c r="BS412" i="1"/>
  <c r="C414" i="1"/>
  <c r="R414" i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M409" i="1" l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<sst xmlns="http://schemas.openxmlformats.org/spreadsheetml/2006/main" count="12154" uniqueCount="1978">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</sst>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D1" activePane="topRight" state="frozen"/>
      <selection pane="topRight" activeCell="BJ400" sqref="BJ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/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/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/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/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/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42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>
        <f>IF(SP_NORTE!H412="","*",SP_NORTE!H412)</f>
        <v>199203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K14K18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5" sqref="O5:P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*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*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*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*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*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 hidden="1">
      <c r="B371" s="107" t="str">
        <f>IF(SP_NORTE!Y422="","*",SP_NORTE!Y422)</f>
        <v>*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*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*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2025-10-28T19:32:57Z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