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39" documentId="8_{B6337239-1A00-434D-AAD0-422EA1FEB5AE}" xr6:coauthVersionLast="47" xr6:coauthVersionMax="47" xr10:uidLastSave="{3A410B09-1434-46BE-B27B-06CFD6B729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<sst xmlns="http://schemas.openxmlformats.org/spreadsheetml/2006/main" count="7798" uniqueCount="1714">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</sst>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AQ115" activePane="bottomRight" state="frozen"/>
      <selection pane="bottomRight" activeCell="AT169" sqref="AT1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ERRO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e">
        <f>IF(AND(BR169&lt;1,BS169&lt;1),"Produção e Intervalo",IF(BR169&lt;1,"Intervalo",IF(BS169&lt;1,"Produção","Aderente")))</f>
        <v>#VALUE!</v>
      </c>
      <c r="BR169" s="25" t="e">
        <f>IF(OR(B169="",F169=""),"*",AY169/P169)</f>
        <v>#VALUE!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2025-10-17T00:56:07Z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