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827"/>
  <workbookPr codeName="DieseArbeitsmappe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Sasa\Desktop\"/>
    </mc:Choice>
  </mc:AlternateContent>
  <bookViews>
    <workbookView xWindow="0" yWindow="0" windowWidth="23040" windowHeight="9048"/>
  </bookViews>
  <sheets>
    <sheet name="Action Plan" sheetId="3" r:id="rId1"/>
  </sheets>
  <definedNames>
    <definedName name="_xlnm._FilterDatabase" localSheetId="0" hidden="1">'Action Plan'!$A$2:$K$2</definedName>
    <definedName name="_xlnm.Print_Area" localSheetId="0">'Action Plan'!$A$1:$K$35</definedName>
    <definedName name="_xlnm.Print_Titles" localSheetId="0">'Action Plan'!$1:$3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" i="3" l="1"/>
  <c r="I29" i="3" l="1"/>
  <c r="I30" i="3"/>
  <c r="I31" i="3"/>
  <c r="I32" i="3"/>
  <c r="I33" i="3"/>
  <c r="J15" i="3" l="1"/>
  <c r="J14" i="3"/>
  <c r="J5" i="3" l="1"/>
  <c r="J6" i="3"/>
  <c r="J7" i="3"/>
  <c r="J8" i="3"/>
  <c r="J9" i="3"/>
  <c r="J10" i="3"/>
  <c r="J11" i="3"/>
  <c r="J12" i="3"/>
  <c r="J13" i="3"/>
  <c r="J4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</calcChain>
</file>

<file path=xl/sharedStrings.xml><?xml version="1.0" encoding="utf-8"?>
<sst xmlns="http://schemas.openxmlformats.org/spreadsheetml/2006/main" count="52" uniqueCount="52">
  <si>
    <t>%</t>
  </si>
  <si>
    <t>Nr.</t>
  </si>
  <si>
    <t>Datum</t>
  </si>
  <si>
    <t>Verantwort-lich</t>
  </si>
  <si>
    <t>Abschluss-datum</t>
  </si>
  <si>
    <t>Ergebnis</t>
  </si>
  <si>
    <t>Erledigungs-Status</t>
  </si>
  <si>
    <t>Dokumente / Link</t>
  </si>
  <si>
    <t>Stand:</t>
  </si>
  <si>
    <t>Priori-sierung</t>
  </si>
  <si>
    <t>Aufgabe / Lösung</t>
  </si>
  <si>
    <t>Problemstellung</t>
  </si>
  <si>
    <t>Legende:</t>
  </si>
  <si>
    <t>Priorisierung:</t>
  </si>
  <si>
    <t>Prio 1 =</t>
  </si>
  <si>
    <t>Prio 2 =</t>
  </si>
  <si>
    <t>Prio 3 =</t>
  </si>
  <si>
    <t>Erledigungs-Status:</t>
  </si>
  <si>
    <t>Plan</t>
  </si>
  <si>
    <t>Check</t>
  </si>
  <si>
    <t>Do</t>
  </si>
  <si>
    <t>Act</t>
  </si>
  <si>
    <t>P =</t>
  </si>
  <si>
    <t>D =</t>
  </si>
  <si>
    <t>C =</t>
  </si>
  <si>
    <t>A =</t>
  </si>
  <si>
    <t>Maßnahme eingeführt</t>
  </si>
  <si>
    <t>Wirksamkeit der Maßnahme nachgewiesen</t>
  </si>
  <si>
    <t>Nichts definiert (Maßnahme offen)</t>
  </si>
  <si>
    <t>Verantwortliche(r) + Termin(e) festgelegt</t>
  </si>
  <si>
    <t>Maßnahme dauerhaft umgesetzt/implementiert und standardardisiert</t>
  </si>
  <si>
    <t>Entities anlegen</t>
  </si>
  <si>
    <t>Firebase</t>
  </si>
  <si>
    <t>Fragments</t>
  </si>
  <si>
    <t>Rest Webuntis</t>
  </si>
  <si>
    <t>mit Google oder Facebook</t>
  </si>
  <si>
    <t>Authetifizierung</t>
  </si>
  <si>
    <t>speichern der Daten in DB</t>
  </si>
  <si>
    <t>daten einlesen</t>
  </si>
  <si>
    <t>Mann kann einen Termin erstellen</t>
  </si>
  <si>
    <t>Redakteursystem 1</t>
  </si>
  <si>
    <t>Redakteursystem 2</t>
  </si>
  <si>
    <t>und andere müssen es bestätigen</t>
  </si>
  <si>
    <t>Redakteursystem 3</t>
  </si>
  <si>
    <t>Termine werden angezeigt müssen aber noch bestätigt werden</t>
  </si>
  <si>
    <t>Push Notification 1</t>
  </si>
  <si>
    <t>Supplierungen</t>
  </si>
  <si>
    <t>Push Notification 2</t>
  </si>
  <si>
    <t>Schularbeiten und Hausübungen</t>
  </si>
  <si>
    <t>Chat</t>
  </si>
  <si>
    <t>30.02.2018</t>
  </si>
  <si>
    <t>Aktionsplan Projekt "Organicer"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</si>
</sst>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\ &quot;€&quot;;[Red]\-#,##0.00\ &quot;€&quot;"/>
    <numFmt numFmtId="165" formatCode="d/m/yy;@"/>
    <numFmt numFmtId="166" formatCode="dd/mm/yy;@"/>
  </numFmts>
  <fonts count="13" x14ac:knownFonts="1">
    <font>
      <sz val="10"/>
      <name val="Arial"/>
    </font>
    <font>
      <u/>
      <sz val="10"/>
      <color indexed="12"/>
      <name val="Arial"/>
      <family val="2"/>
    </font>
    <font>
      <b/>
      <sz val="9"/>
      <color indexed="9"/>
      <name val="Verdana"/>
      <family val="2"/>
    </font>
    <font>
      <b/>
      <sz val="16"/>
      <color indexed="9"/>
      <name val="Verdana"/>
      <family val="2"/>
    </font>
    <font>
      <sz val="8"/>
      <name val="Verdana"/>
      <family val="2"/>
    </font>
    <font>
      <u/>
      <sz val="10"/>
      <color theme="11"/>
      <name val="Arial"/>
      <family val="2"/>
    </font>
    <font>
      <sz val="10"/>
      <name val="Verdana"/>
      <family val="2"/>
    </font>
    <font>
      <sz val="10"/>
      <color indexed="9"/>
      <name val="Verdana"/>
      <family val="2"/>
    </font>
    <font>
      <sz val="9"/>
      <name val="Verdana"/>
      <family val="2"/>
    </font>
    <font>
      <b/>
      <sz val="10"/>
      <name val="Verdana"/>
      <family val="2"/>
    </font>
    <font>
      <b/>
      <sz val="9"/>
      <name val="Verdana"/>
      <family val="2"/>
    </font>
    <font>
      <u/>
      <sz val="9"/>
      <color indexed="12"/>
      <name val="Verdana"/>
      <family val="2"/>
    </font>
    <font>
      <b/>
      <sz val="9"/>
      <color indexed="53"/>
      <name val="Webdings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3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166" fontId="2" fillId="3" borderId="4" xfId="0" applyNumberFormat="1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right" vertical="center"/>
    </xf>
    <xf numFmtId="0" fontId="6" fillId="0" borderId="0" xfId="0" applyFont="1"/>
    <xf numFmtId="2" fontId="2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left" vertical="center"/>
    </xf>
    <xf numFmtId="14" fontId="6" fillId="4" borderId="2" xfId="0" applyNumberFormat="1" applyFont="1" applyFill="1" applyBorder="1" applyAlignment="1">
      <alignment horizontal="center" vertical="center" wrapText="1"/>
    </xf>
    <xf numFmtId="14" fontId="7" fillId="4" borderId="2" xfId="0" applyNumberFormat="1" applyFont="1" applyFill="1" applyBorder="1" applyAlignment="1">
      <alignment horizontal="center" vertical="center"/>
    </xf>
    <xf numFmtId="14" fontId="6" fillId="4" borderId="2" xfId="0" applyNumberFormat="1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1" fontId="8" fillId="0" borderId="2" xfId="0" applyNumberFormat="1" applyFont="1" applyFill="1" applyBorder="1" applyAlignment="1">
      <alignment horizontal="center" vertical="center"/>
    </xf>
    <xf numFmtId="165" fontId="8" fillId="0" borderId="2" xfId="0" applyNumberFormat="1" applyFont="1" applyFill="1" applyBorder="1" applyAlignment="1">
      <alignment horizontal="left" vertical="center" wrapText="1"/>
    </xf>
    <xf numFmtId="49" fontId="8" fillId="0" borderId="2" xfId="0" applyNumberFormat="1" applyFont="1" applyFill="1" applyBorder="1" applyAlignment="1">
      <alignment horizontal="center" vertical="center" wrapText="1"/>
    </xf>
    <xf numFmtId="14" fontId="8" fillId="0" borderId="2" xfId="0" applyNumberFormat="1" applyFont="1" applyFill="1" applyBorder="1" applyAlignment="1">
      <alignment horizontal="left" vertical="center" wrapText="1"/>
    </xf>
    <xf numFmtId="1" fontId="10" fillId="0" borderId="2" xfId="0" applyNumberFormat="1" applyFont="1" applyFill="1" applyBorder="1" applyAlignment="1">
      <alignment horizontal="center" vertical="center"/>
    </xf>
    <xf numFmtId="0" fontId="11" fillId="2" borderId="2" xfId="1" applyFont="1" applyFill="1" applyBorder="1" applyAlignment="1" applyProtection="1">
      <alignment horizontal="left" vertical="center" wrapText="1"/>
    </xf>
    <xf numFmtId="49" fontId="8" fillId="0" borderId="2" xfId="0" applyNumberFormat="1" applyFont="1" applyBorder="1" applyAlignment="1">
      <alignment horizontal="left" vertical="center" wrapText="1"/>
    </xf>
    <xf numFmtId="164" fontId="8" fillId="0" borderId="2" xfId="0" applyNumberFormat="1" applyFont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49" fontId="8" fillId="0" borderId="2" xfId="0" applyNumberFormat="1" applyFont="1" applyFill="1" applyBorder="1" applyAlignment="1">
      <alignment horizontal="left" vertical="center" wrapText="1"/>
    </xf>
    <xf numFmtId="0" fontId="6" fillId="0" borderId="0" xfId="0" applyFont="1" applyAlignment="1">
      <alignment horizontal="left"/>
    </xf>
    <xf numFmtId="14" fontId="2" fillId="3" borderId="4" xfId="0" applyNumberFormat="1" applyFont="1" applyFill="1" applyBorder="1" applyAlignment="1">
      <alignment vertical="center"/>
    </xf>
    <xf numFmtId="14" fontId="8" fillId="0" borderId="2" xfId="0" applyNumberFormat="1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 wrapText="1"/>
    </xf>
    <xf numFmtId="1" fontId="8" fillId="0" borderId="2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Fill="1" applyBorder="1" applyAlignment="1">
      <alignment horizontal="center" vertical="center" wrapText="1"/>
    </xf>
    <xf numFmtId="0" fontId="12" fillId="4" borderId="0" xfId="0" applyFont="1" applyFill="1" applyBorder="1" applyAlignment="1">
      <alignment horizontal="left" vertical="center"/>
    </xf>
    <xf numFmtId="1" fontId="8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/>
    <xf numFmtId="1" fontId="8" fillId="0" borderId="0" xfId="0" applyNumberFormat="1" applyFont="1" applyFill="1" applyBorder="1" applyAlignment="1">
      <alignment vertical="top" wrapText="1"/>
    </xf>
    <xf numFmtId="0" fontId="6" fillId="0" borderId="2" xfId="0" applyFont="1" applyBorder="1" applyAlignment="1">
      <alignment horizontal="left" wrapText="1"/>
    </xf>
    <xf numFmtId="0" fontId="6" fillId="0" borderId="0" xfId="0" applyFont="1" applyAlignment="1">
      <alignment horizontal="right"/>
    </xf>
    <xf numFmtId="0" fontId="9" fillId="0" borderId="6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2" fillId="3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14" fontId="2" fillId="3" borderId="5" xfId="0" applyNumberFormat="1" applyFont="1" applyFill="1" applyBorder="1" applyAlignment="1">
      <alignment horizontal="center" vertical="center"/>
    </xf>
    <xf numFmtId="14" fontId="2" fillId="3" borderId="4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</cellXfs>
  <cellStyles count="5">
    <cellStyle name="Besuchter Hyperlink" xfId="2" builtinId="9" hidden="1"/>
    <cellStyle name="Besuchter Hyperlink" xfId="3" builtinId="9" hidden="1"/>
    <cellStyle name="Besuchter Hyperlink" xfId="4" builtinId="9" hidden="1"/>
    <cellStyle name="Link" xfId="1" builtinId="8"/>
    <cellStyle name="Standard" xfId="0" builtinId="0"/>
  </cellStyles>
  <dxfs count="9">
    <dxf>
      <fill>
        <patternFill>
          <bgColor indexed="41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ndense val="0"/>
        <extend val="0"/>
        <color indexed="50"/>
      </font>
      <fill>
        <patternFill>
          <bgColor indexed="23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8"/>
      <tableStyleElement type="headerRow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28576</xdr:colOff>
      <xdr:row>0</xdr:row>
      <xdr:rowOff>9527</xdr:rowOff>
    </xdr:from>
    <xdr:to>
      <xdr:col>10</xdr:col>
      <xdr:colOff>838201</xdr:colOff>
      <xdr:row>1</xdr:row>
      <xdr:rowOff>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0801" y="9527"/>
          <a:ext cx="1657350" cy="5810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view="pageBreakPreview" topLeftCell="A4" zoomScaleNormal="100" zoomScaleSheetLayoutView="100" zoomScalePageLayoutView="110" workbookViewId="0">
      <selection activeCell="H1" sqref="H1:I1"/>
    </sheetView>
  </sheetViews>
  <sheetFormatPr baseColWidth="10" defaultColWidth="11.44140625" defaultRowHeight="12.6" x14ac:dyDescent="0.2"/>
  <cols>
    <col min="1" max="1" width="5.6640625" style="3" customWidth="1"/>
    <col min="2" max="3" width="11.109375" style="3" customWidth="1"/>
    <col min="4" max="4" width="27.44140625" style="24" bestFit="1" customWidth="1"/>
    <col min="5" max="5" width="43.6640625" style="3" customWidth="1"/>
    <col min="6" max="6" width="22.6640625" style="3" customWidth="1"/>
    <col min="7" max="8" width="11.6640625" style="3" customWidth="1"/>
    <col min="9" max="9" width="7.44140625" style="3" bestFit="1" customWidth="1"/>
    <col min="10" max="10" width="12.6640625" style="3" bestFit="1" customWidth="1"/>
    <col min="11" max="11" width="12.6640625" style="3" customWidth="1"/>
    <col min="12" max="16384" width="11.44140625" style="3"/>
  </cols>
  <sheetData>
    <row r="1" spans="1:11" ht="46.5" customHeight="1" x14ac:dyDescent="0.2">
      <c r="A1" s="43" t="s">
        <v>51</v>
      </c>
      <c r="B1" s="44"/>
      <c r="C1" s="44"/>
      <c r="D1" s="44"/>
      <c r="E1" s="44"/>
      <c r="F1" s="45"/>
      <c r="G1" s="2" t="s">
        <v>8</v>
      </c>
      <c r="H1" s="41">
        <f ca="1">TODAY()</f>
        <v>43118</v>
      </c>
      <c r="I1" s="42"/>
      <c r="J1" s="25"/>
      <c r="K1" s="1"/>
    </row>
    <row r="2" spans="1:11" ht="54" customHeight="1" x14ac:dyDescent="0.2">
      <c r="A2" s="4" t="s">
        <v>1</v>
      </c>
      <c r="B2" s="4" t="s">
        <v>2</v>
      </c>
      <c r="C2" s="4" t="s">
        <v>9</v>
      </c>
      <c r="D2" s="4" t="s">
        <v>11</v>
      </c>
      <c r="E2" s="5" t="s">
        <v>10</v>
      </c>
      <c r="F2" s="28" t="s">
        <v>5</v>
      </c>
      <c r="G2" s="28" t="s">
        <v>4</v>
      </c>
      <c r="H2" s="28" t="s">
        <v>3</v>
      </c>
      <c r="I2" s="39" t="s">
        <v>6</v>
      </c>
      <c r="J2" s="39"/>
      <c r="K2" s="6" t="s">
        <v>7</v>
      </c>
    </row>
    <row r="3" spans="1:11" x14ac:dyDescent="0.2">
      <c r="A3" s="7"/>
      <c r="B3" s="7"/>
      <c r="C3" s="7"/>
      <c r="D3" s="8"/>
      <c r="E3" s="8"/>
      <c r="F3" s="8"/>
      <c r="G3" s="8"/>
      <c r="H3" s="9"/>
      <c r="I3" s="10" t="s">
        <v>0</v>
      </c>
      <c r="J3" s="11"/>
      <c r="K3" s="12"/>
    </row>
    <row r="4" spans="1:11" ht="24.9" customHeight="1" x14ac:dyDescent="0.2">
      <c r="A4" s="13">
        <v>1</v>
      </c>
      <c r="B4" s="26"/>
      <c r="C4" s="29">
        <v>1</v>
      </c>
      <c r="D4" s="35" t="s">
        <v>31</v>
      </c>
      <c r="E4" s="14"/>
      <c r="F4" s="15"/>
      <c r="G4" s="26"/>
      <c r="H4" s="16"/>
      <c r="I4" s="17">
        <v>100</v>
      </c>
      <c r="J4" s="27" t="str">
        <f>REPT("g",(I4/20))</f>
        <v>ggggg</v>
      </c>
      <c r="K4" s="18"/>
    </row>
    <row r="5" spans="1:11" ht="24.9" customHeight="1" x14ac:dyDescent="0.2">
      <c r="A5" s="13">
        <f t="shared" ref="A5:A23" si="0">A4+1</f>
        <v>2</v>
      </c>
      <c r="B5" s="26"/>
      <c r="C5" s="29">
        <v>1</v>
      </c>
      <c r="D5" s="35" t="s">
        <v>34</v>
      </c>
      <c r="E5" s="19" t="s">
        <v>38</v>
      </c>
      <c r="F5" s="15"/>
      <c r="G5" s="26"/>
      <c r="H5" s="20"/>
      <c r="I5" s="17">
        <v>100</v>
      </c>
      <c r="J5" s="27" t="str">
        <f t="shared" ref="J5:J15" si="1">REPT("g",(I5/20))</f>
        <v>ggggg</v>
      </c>
      <c r="K5" s="21"/>
    </row>
    <row r="6" spans="1:11" ht="24.9" customHeight="1" x14ac:dyDescent="0.2">
      <c r="A6" s="13">
        <f t="shared" si="0"/>
        <v>3</v>
      </c>
      <c r="B6" s="26"/>
      <c r="C6" s="29">
        <v>1</v>
      </c>
      <c r="D6" s="35" t="s">
        <v>32</v>
      </c>
      <c r="E6" s="19" t="s">
        <v>37</v>
      </c>
      <c r="F6" s="15"/>
      <c r="G6" s="26"/>
      <c r="H6" s="22"/>
      <c r="I6" s="17">
        <v>100</v>
      </c>
      <c r="J6" s="27" t="str">
        <f t="shared" si="1"/>
        <v>ggggg</v>
      </c>
      <c r="K6" s="18"/>
    </row>
    <row r="7" spans="1:11" ht="24.9" customHeight="1" x14ac:dyDescent="0.2">
      <c r="A7" s="13">
        <f t="shared" si="0"/>
        <v>4</v>
      </c>
      <c r="B7" s="26"/>
      <c r="C7" s="29">
        <v>1</v>
      </c>
      <c r="D7" s="35" t="s">
        <v>33</v>
      </c>
      <c r="E7" s="19"/>
      <c r="F7" s="15"/>
      <c r="G7" s="26"/>
      <c r="H7" s="22"/>
      <c r="I7" s="17">
        <v>100</v>
      </c>
      <c r="J7" s="27" t="str">
        <f t="shared" si="1"/>
        <v>ggggg</v>
      </c>
      <c r="K7" s="18"/>
    </row>
    <row r="8" spans="1:11" ht="24.9" customHeight="1" x14ac:dyDescent="0.2">
      <c r="A8" s="13">
        <f t="shared" si="0"/>
        <v>5</v>
      </c>
      <c r="B8" s="26">
        <v>43101</v>
      </c>
      <c r="C8" s="29">
        <v>1</v>
      </c>
      <c r="D8" s="35" t="s">
        <v>36</v>
      </c>
      <c r="E8" s="19" t="s">
        <v>35</v>
      </c>
      <c r="F8" s="15"/>
      <c r="G8" s="26"/>
      <c r="H8" s="22"/>
      <c r="I8" s="17">
        <v>100</v>
      </c>
      <c r="J8" s="27" t="str">
        <f t="shared" si="1"/>
        <v>ggggg</v>
      </c>
      <c r="K8" s="18"/>
    </row>
    <row r="9" spans="1:11" ht="24.9" customHeight="1" x14ac:dyDescent="0.2">
      <c r="A9" s="13">
        <f t="shared" si="0"/>
        <v>6</v>
      </c>
      <c r="B9" s="26">
        <v>43115</v>
      </c>
      <c r="C9" s="29">
        <v>1</v>
      </c>
      <c r="D9" s="35" t="s">
        <v>40</v>
      </c>
      <c r="E9" s="19" t="s">
        <v>39</v>
      </c>
      <c r="F9" s="15"/>
      <c r="G9" s="26"/>
      <c r="H9" s="22"/>
      <c r="I9" s="17">
        <v>100</v>
      </c>
      <c r="J9" s="27" t="str">
        <f t="shared" si="1"/>
        <v>ggggg</v>
      </c>
      <c r="K9" s="18"/>
    </row>
    <row r="10" spans="1:11" ht="24.9" customHeight="1" x14ac:dyDescent="0.2">
      <c r="A10" s="13">
        <f t="shared" si="0"/>
        <v>7</v>
      </c>
      <c r="B10" s="26">
        <v>43130</v>
      </c>
      <c r="C10" s="29">
        <v>1</v>
      </c>
      <c r="D10" s="35" t="s">
        <v>41</v>
      </c>
      <c r="E10" s="19" t="s">
        <v>42</v>
      </c>
      <c r="F10" s="15"/>
      <c r="G10" s="26"/>
      <c r="H10" s="22"/>
      <c r="I10" s="17"/>
      <c r="J10" s="27" t="str">
        <f t="shared" si="1"/>
        <v/>
      </c>
      <c r="K10" s="18"/>
    </row>
    <row r="11" spans="1:11" ht="24.9" customHeight="1" x14ac:dyDescent="0.2">
      <c r="A11" s="13">
        <f t="shared" si="0"/>
        <v>8</v>
      </c>
      <c r="B11" s="26">
        <v>43146</v>
      </c>
      <c r="C11" s="29">
        <v>1</v>
      </c>
      <c r="D11" s="35" t="s">
        <v>43</v>
      </c>
      <c r="E11" s="19" t="s">
        <v>44</v>
      </c>
      <c r="F11" s="15"/>
      <c r="G11" s="26"/>
      <c r="H11" s="22"/>
      <c r="I11" s="17"/>
      <c r="J11" s="27" t="str">
        <f t="shared" si="1"/>
        <v/>
      </c>
      <c r="K11" s="18"/>
    </row>
    <row r="12" spans="1:11" ht="24.9" customHeight="1" x14ac:dyDescent="0.2">
      <c r="A12" s="13">
        <f t="shared" si="0"/>
        <v>9</v>
      </c>
      <c r="B12" s="26">
        <v>43159</v>
      </c>
      <c r="C12" s="29">
        <v>1</v>
      </c>
      <c r="D12" s="35" t="s">
        <v>45</v>
      </c>
      <c r="E12" s="19" t="s">
        <v>46</v>
      </c>
      <c r="F12" s="15"/>
      <c r="G12" s="26"/>
      <c r="H12" s="22"/>
      <c r="I12" s="17"/>
      <c r="J12" s="27" t="str">
        <f t="shared" si="1"/>
        <v/>
      </c>
      <c r="K12" s="18"/>
    </row>
    <row r="13" spans="1:11" ht="24.9" customHeight="1" x14ac:dyDescent="0.2">
      <c r="A13" s="13">
        <f t="shared" si="0"/>
        <v>10</v>
      </c>
      <c r="B13" s="26" t="s">
        <v>50</v>
      </c>
      <c r="C13" s="29">
        <v>1</v>
      </c>
      <c r="D13" s="35" t="s">
        <v>47</v>
      </c>
      <c r="E13" s="19" t="s">
        <v>48</v>
      </c>
      <c r="F13" s="15"/>
      <c r="G13" s="26"/>
      <c r="H13" s="22"/>
      <c r="I13" s="17"/>
      <c r="J13" s="27" t="str">
        <f t="shared" si="1"/>
        <v/>
      </c>
      <c r="K13" s="18"/>
    </row>
    <row r="14" spans="1:11" ht="24.9" customHeight="1" x14ac:dyDescent="0.2">
      <c r="A14" s="13">
        <f t="shared" si="0"/>
        <v>11</v>
      </c>
      <c r="B14" s="26">
        <v>43210</v>
      </c>
      <c r="C14" s="29">
        <v>1</v>
      </c>
      <c r="D14" s="35" t="s">
        <v>49</v>
      </c>
      <c r="E14" s="19"/>
      <c r="F14" s="15"/>
      <c r="G14" s="26"/>
      <c r="H14" s="22"/>
      <c r="I14" s="17"/>
      <c r="J14" s="27" t="str">
        <f t="shared" si="1"/>
        <v/>
      </c>
      <c r="K14" s="18"/>
    </row>
    <row r="15" spans="1:11" ht="24.9" customHeight="1" x14ac:dyDescent="0.2">
      <c r="A15" s="13">
        <f t="shared" si="0"/>
        <v>12</v>
      </c>
      <c r="B15" s="26"/>
      <c r="C15" s="29"/>
      <c r="D15" s="35"/>
      <c r="E15" s="23"/>
      <c r="F15" s="15"/>
      <c r="G15" s="26"/>
      <c r="H15" s="22"/>
      <c r="I15" s="17"/>
      <c r="J15" s="27" t="str">
        <f t="shared" si="1"/>
        <v/>
      </c>
      <c r="K15" s="18"/>
    </row>
    <row r="16" spans="1:11" ht="24.9" customHeight="1" x14ac:dyDescent="0.2">
      <c r="A16" s="13">
        <f t="shared" si="0"/>
        <v>13</v>
      </c>
      <c r="B16" s="26"/>
      <c r="C16" s="29"/>
      <c r="D16" s="35"/>
      <c r="E16" s="23"/>
      <c r="F16" s="15"/>
      <c r="G16" s="26"/>
      <c r="H16" s="22"/>
      <c r="I16" s="17"/>
      <c r="J16" s="27"/>
      <c r="K16" s="18"/>
    </row>
    <row r="17" spans="1:11" ht="24.9" customHeight="1" x14ac:dyDescent="0.2">
      <c r="A17" s="13">
        <f t="shared" si="0"/>
        <v>14</v>
      </c>
      <c r="B17" s="26"/>
      <c r="C17" s="29"/>
      <c r="D17" s="35"/>
      <c r="E17" s="23"/>
      <c r="F17" s="15"/>
      <c r="G17" s="26"/>
      <c r="H17" s="22"/>
      <c r="I17" s="17"/>
      <c r="J17" s="27"/>
      <c r="K17" s="18"/>
    </row>
    <row r="18" spans="1:11" ht="24.9" customHeight="1" x14ac:dyDescent="0.2">
      <c r="A18" s="13">
        <f t="shared" si="0"/>
        <v>15</v>
      </c>
      <c r="B18" s="26"/>
      <c r="C18" s="29"/>
      <c r="D18" s="35"/>
      <c r="E18" s="23"/>
      <c r="F18" s="15"/>
      <c r="G18" s="26"/>
      <c r="H18" s="22"/>
      <c r="I18" s="17"/>
      <c r="J18" s="27"/>
      <c r="K18" s="18"/>
    </row>
    <row r="19" spans="1:11" ht="24.9" customHeight="1" x14ac:dyDescent="0.2">
      <c r="A19" s="13">
        <f t="shared" si="0"/>
        <v>16</v>
      </c>
      <c r="B19" s="26"/>
      <c r="C19" s="29"/>
      <c r="D19" s="35"/>
      <c r="E19" s="23"/>
      <c r="F19" s="15"/>
      <c r="G19" s="26"/>
      <c r="H19" s="22"/>
      <c r="I19" s="17"/>
      <c r="J19" s="27"/>
      <c r="K19" s="18"/>
    </row>
    <row r="20" spans="1:11" ht="24.9" customHeight="1" x14ac:dyDescent="0.2">
      <c r="A20" s="13">
        <f t="shared" si="0"/>
        <v>17</v>
      </c>
      <c r="B20" s="26"/>
      <c r="C20" s="29"/>
      <c r="D20" s="35"/>
      <c r="E20" s="23"/>
      <c r="F20" s="15"/>
      <c r="G20" s="26"/>
      <c r="H20" s="22"/>
      <c r="I20" s="17"/>
      <c r="J20" s="27"/>
      <c r="K20" s="18"/>
    </row>
    <row r="21" spans="1:11" ht="24.9" customHeight="1" x14ac:dyDescent="0.2">
      <c r="A21" s="13">
        <f t="shared" si="0"/>
        <v>18</v>
      </c>
      <c r="B21" s="26"/>
      <c r="C21" s="29"/>
      <c r="D21" s="35"/>
      <c r="E21" s="23"/>
      <c r="F21" s="15"/>
      <c r="G21" s="26"/>
      <c r="H21" s="22"/>
      <c r="I21" s="17"/>
      <c r="J21" s="27"/>
      <c r="K21" s="18"/>
    </row>
    <row r="22" spans="1:11" ht="24.9" customHeight="1" x14ac:dyDescent="0.2">
      <c r="A22" s="13">
        <f t="shared" si="0"/>
        <v>19</v>
      </c>
      <c r="B22" s="26"/>
      <c r="C22" s="29"/>
      <c r="D22" s="35"/>
      <c r="E22" s="23"/>
      <c r="F22" s="15"/>
      <c r="G22" s="26"/>
      <c r="H22" s="22"/>
      <c r="I22" s="17"/>
      <c r="J22" s="27"/>
      <c r="K22" s="18"/>
    </row>
    <row r="23" spans="1:11" ht="24.9" customHeight="1" x14ac:dyDescent="0.2">
      <c r="A23" s="13">
        <f t="shared" si="0"/>
        <v>20</v>
      </c>
      <c r="B23" s="26"/>
      <c r="C23" s="29"/>
      <c r="D23" s="35"/>
      <c r="E23" s="23"/>
      <c r="F23" s="15"/>
      <c r="G23" s="26"/>
      <c r="H23" s="22"/>
      <c r="I23" s="17"/>
      <c r="J23" s="27"/>
      <c r="K23" s="18"/>
    </row>
    <row r="26" spans="1:11" x14ac:dyDescent="0.2">
      <c r="A26" s="40" t="s">
        <v>12</v>
      </c>
      <c r="B26" s="40"/>
    </row>
    <row r="28" spans="1:11" x14ac:dyDescent="0.2">
      <c r="A28" s="37" t="s">
        <v>13</v>
      </c>
      <c r="B28" s="37"/>
      <c r="C28" s="38"/>
      <c r="D28" s="37" t="s">
        <v>17</v>
      </c>
      <c r="E28" s="37"/>
      <c r="F28" s="37"/>
      <c r="G28" s="37"/>
      <c r="H28" s="37"/>
      <c r="I28" s="37"/>
    </row>
    <row r="29" spans="1:11" ht="15.75" customHeight="1" x14ac:dyDescent="0.2">
      <c r="B29" s="3" t="s">
        <v>14</v>
      </c>
      <c r="C29" s="30">
        <v>1</v>
      </c>
      <c r="D29" s="36" t="s">
        <v>28</v>
      </c>
      <c r="E29" s="36"/>
      <c r="H29" s="32">
        <v>0</v>
      </c>
      <c r="I29" s="31" t="str">
        <f>REPT("g",(H29/20))</f>
        <v/>
      </c>
    </row>
    <row r="30" spans="1:11" x14ac:dyDescent="0.2">
      <c r="B30" s="3" t="s">
        <v>15</v>
      </c>
      <c r="C30" s="30">
        <v>2</v>
      </c>
      <c r="D30" s="36" t="s">
        <v>29</v>
      </c>
      <c r="E30" s="36"/>
      <c r="F30" s="3" t="s">
        <v>22</v>
      </c>
      <c r="G30" s="3" t="s">
        <v>18</v>
      </c>
      <c r="H30" s="32">
        <v>25</v>
      </c>
      <c r="I30" s="31" t="str">
        <f>REPT("g",(H30/20))</f>
        <v>g</v>
      </c>
    </row>
    <row r="31" spans="1:11" x14ac:dyDescent="0.2">
      <c r="B31" s="3" t="s">
        <v>16</v>
      </c>
      <c r="C31" s="30">
        <v>3</v>
      </c>
      <c r="D31" s="36" t="s">
        <v>26</v>
      </c>
      <c r="E31" s="36"/>
      <c r="F31" s="3" t="s">
        <v>23</v>
      </c>
      <c r="G31" s="3" t="s">
        <v>20</v>
      </c>
      <c r="H31" s="32">
        <v>50</v>
      </c>
      <c r="I31" s="31" t="str">
        <f>REPT("g",(H31/20))</f>
        <v>gg</v>
      </c>
    </row>
    <row r="32" spans="1:11" x14ac:dyDescent="0.2">
      <c r="C32" s="33"/>
      <c r="D32" s="36" t="s">
        <v>27</v>
      </c>
      <c r="E32" s="36"/>
      <c r="F32" s="3" t="s">
        <v>24</v>
      </c>
      <c r="G32" s="3" t="s">
        <v>19</v>
      </c>
      <c r="H32" s="32">
        <v>75</v>
      </c>
      <c r="I32" s="31" t="str">
        <f>REPT("g",(H32/20))</f>
        <v>ggg</v>
      </c>
    </row>
    <row r="33" spans="3:9" x14ac:dyDescent="0.2">
      <c r="C33" s="33"/>
      <c r="D33" s="36" t="s">
        <v>30</v>
      </c>
      <c r="E33" s="36"/>
      <c r="F33" s="3" t="s">
        <v>25</v>
      </c>
      <c r="G33" s="3" t="s">
        <v>21</v>
      </c>
      <c r="H33" s="32">
        <v>100</v>
      </c>
      <c r="I33" s="31" t="str">
        <f>REPT("g",(H33/20))</f>
        <v>ggggg</v>
      </c>
    </row>
    <row r="34" spans="3:9" x14ac:dyDescent="0.2">
      <c r="D34" s="3"/>
    </row>
    <row r="35" spans="3:9" x14ac:dyDescent="0.2">
      <c r="D35" s="3"/>
    </row>
    <row r="36" spans="3:9" x14ac:dyDescent="0.2">
      <c r="D36" s="34"/>
    </row>
  </sheetData>
  <autoFilter ref="A2:K2">
    <filterColumn colId="8" showButton="0"/>
  </autoFilter>
  <mergeCells count="11">
    <mergeCell ref="H1:I1"/>
    <mergeCell ref="A1:F1"/>
    <mergeCell ref="D30:E30"/>
    <mergeCell ref="D31:E31"/>
    <mergeCell ref="D32:E32"/>
    <mergeCell ref="D33:E33"/>
    <mergeCell ref="A28:C28"/>
    <mergeCell ref="I2:J2"/>
    <mergeCell ref="A26:B26"/>
    <mergeCell ref="D28:I28"/>
    <mergeCell ref="D29:E29"/>
  </mergeCells>
  <phoneticPr fontId="4" type="noConversion"/>
  <conditionalFormatting sqref="I2:J3 I4:I23 H29:H33">
    <cfRule type="cellIs" dxfId="6" priority="35" stopIfTrue="1" operator="equal">
      <formula>#REF!</formula>
    </cfRule>
    <cfRule type="cellIs" dxfId="5" priority="36" stopIfTrue="1" operator="equal">
      <formula>#REF!</formula>
    </cfRule>
    <cfRule type="cellIs" dxfId="4" priority="37" stopIfTrue="1" operator="equal">
      <formula>#REF!</formula>
    </cfRule>
  </conditionalFormatting>
  <conditionalFormatting sqref="J4:J23 H29:I33">
    <cfRule type="cellIs" dxfId="3" priority="28" stopIfTrue="1" operator="equal">
      <formula>"ggggg"</formula>
    </cfRule>
  </conditionalFormatting>
  <conditionalFormatting sqref="I4:I23 H29:H33">
    <cfRule type="cellIs" dxfId="2" priority="25" stopIfTrue="1" operator="equal">
      <formula>#REF!</formula>
    </cfRule>
    <cfRule type="cellIs" dxfId="1" priority="26" stopIfTrue="1" operator="equal">
      <formula>#REF!</formula>
    </cfRule>
    <cfRule type="cellIs" dxfId="0" priority="27" stopIfTrue="1" operator="equal">
      <formula>#REF!</formula>
    </cfRule>
  </conditionalFormatting>
  <conditionalFormatting sqref="C4:C23">
    <cfRule type="iconSet" priority="16">
      <iconSet iconSet="3Arrows" showValue="0" reverse="1">
        <cfvo type="percent" val="0"/>
        <cfvo type="num" val="2"/>
        <cfvo type="num" val="3"/>
      </iconSet>
    </cfRule>
  </conditionalFormatting>
  <conditionalFormatting sqref="C29:C31">
    <cfRule type="iconSet" priority="15">
      <iconSet iconSet="3Arrows" showValue="0" reverse="1">
        <cfvo type="percent" val="0"/>
        <cfvo type="num" val="2"/>
        <cfvo type="num" val="3"/>
      </iconSet>
    </cfRule>
  </conditionalFormatting>
  <dataValidations count="2">
    <dataValidation type="list" allowBlank="1" showInputMessage="1" showErrorMessage="1" sqref="I4:I23">
      <formula1>"0, 25, 50, 75, 100"</formula1>
    </dataValidation>
    <dataValidation type="list" allowBlank="1" showInputMessage="1" showErrorMessage="1" sqref="C4:C23">
      <formula1>"1, 2, 3"</formula1>
    </dataValidation>
  </dataValidations>
  <printOptions horizontalCentered="1"/>
  <pageMargins left="0.27559055118110237" right="0.27559055118110237" top="0.39370078740157483" bottom="0.39370078740157483" header="0" footer="0.19685039370078741"/>
  <pageSetup paperSize="9" scale="70" orientation="landscape" r:id="rId1"/>
  <headerFooter alignWithMargins="0">
    <oddFooter>&amp;L&amp;8action list template&amp;R   &amp;8&amp;Z&amp;F&amp;D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878F1CD9FBCAF45A1030B5F02D47FE8" ma:contentTypeVersion="1" ma:contentTypeDescription="Ein neues Dokument erstellen." ma:contentTypeScope="" ma:versionID="c394346dc27137ea3cb7f8286fa4ff39">
  <xsd:schema xmlns:xsd="http://www.w3.org/2001/XMLSchema" xmlns:xs="http://www.w3.org/2001/XMLSchema" xmlns:p="http://schemas.microsoft.com/office/2006/metadata/properties" xmlns:ns2="783e654c-2556-43d3-9f0b-0f6550f12014" targetNamespace="http://schemas.microsoft.com/office/2006/metadata/properties" ma:root="true" ma:fieldsID="640fc12b764643a611c312fd201d3397" ns2:_="">
    <xsd:import namespace="783e654c-2556-43d3-9f0b-0f6550f12014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3e654c-2556-43d3-9f0b-0f6550f1201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278182-2900-4CA7-921D-96512F3303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3e654c-2556-43d3-9f0b-0f6550f120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D824576-26CA-4E98-89EB-C026AD68948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783e654c-2556-43d3-9f0b-0f6550f12014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4840A8A-D3B1-4E6B-90D5-B32D3D5F40C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Action Plan</vt:lpstr>
      <vt:lpstr>'Action Plan'!Druckbereich</vt:lpstr>
      <vt:lpstr>'Action Plan'!Drucktitel</vt:lpstr>
    </vt:vector>
  </TitlesOfParts>
  <Manager>Franzis Verlag</Manager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Franzis: Excel Riesenbuch</dc:title>
  <dc:subject>Franzis Excel Riesenbuch</dc:subject>
  <dc:creator>Melanie Seyboth</dc:creator>
  <cp:keywords>Excel Riesenbuch</cp:keywords>
  <cp:lastModifiedBy>Sasa</cp:lastModifiedBy>
  <cp:lastPrinted>2011-11-18T09:27:55Z</cp:lastPrinted>
  <dcterms:created xsi:type="dcterms:W3CDTF">2007-01-24T11:53:40Z</dcterms:created>
  <dcterms:modified xsi:type="dcterms:W3CDTF">2018-01-18T07:10:52Z</dcterms:modified>
  <cp:category>Geschäftlich / Selbstständige &amp; Freiberufler</cp:category>
  <cp:contentStatus>Gießen &amp; Nakanishi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sMyDocuments">
    <vt:bool>true</vt:bool>
  </property>
  <property fmtid="{D5CDD505-2E9C-101B-9397-08002B2CF9AE}" pid="3" name="ContentTypeId">
    <vt:lpwstr>0x0101000878F1CD9FBCAF45A1030B5F02D47FE8</vt:lpwstr>
  </property>
  <property fmtid="{D5CDD505-2E9C-101B-9397-08002B2CF9AE}" pid="4" name="WorkbookGuid">
    <vt:lpwstr>6d2d1cca-2956-4576-9c36-c91c5da2daa5</vt:lpwstr>
  </property>
</Properties>
</file>