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sihuo\20170601vba copy image\"/>
    </mc:Choice>
  </mc:AlternateContent>
  <bookViews>
    <workbookView xWindow="0" yWindow="0" windowWidth="20490" windowHeight="7755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2" i="2"/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2" i="2"/>
</calcChain>
</file>

<file path=xl/sharedStrings.xml><?xml version="1.0" encoding="utf-8"?>
<sst xmlns="http://schemas.openxmlformats.org/spreadsheetml/2006/main" count="385" uniqueCount="373">
  <si>
    <t>出厂编号</t>
  </si>
  <si>
    <t>620321100736</t>
  </si>
  <si>
    <t>620321100749</t>
  </si>
  <si>
    <t>620321100739</t>
  </si>
  <si>
    <t>620321100738</t>
  </si>
  <si>
    <t>620321100124</t>
  </si>
  <si>
    <t>620321100123</t>
  </si>
  <si>
    <t>620321100122</t>
  </si>
  <si>
    <t>620321100121</t>
  </si>
  <si>
    <t>620321100120</t>
  </si>
  <si>
    <t>620321100119</t>
  </si>
  <si>
    <t>620321100118</t>
  </si>
  <si>
    <t>620321100117</t>
  </si>
  <si>
    <t>620321100546</t>
  </si>
  <si>
    <t>620321100542</t>
  </si>
  <si>
    <t>620321100532</t>
  </si>
  <si>
    <t>620321100531</t>
  </si>
  <si>
    <t>620321100512</t>
  </si>
  <si>
    <t>620321100511</t>
  </si>
  <si>
    <t>620321100510</t>
  </si>
  <si>
    <t>620321100494</t>
  </si>
  <si>
    <t>620321100493</t>
  </si>
  <si>
    <t>620321100492</t>
  </si>
  <si>
    <t>620321100491</t>
  </si>
  <si>
    <t>620321100490</t>
  </si>
  <si>
    <t>620321100489</t>
  </si>
  <si>
    <t>620321100422</t>
  </si>
  <si>
    <t>620321100418</t>
  </si>
  <si>
    <t>620321100400</t>
  </si>
  <si>
    <t>620321100399</t>
  </si>
  <si>
    <t>620321100735</t>
  </si>
  <si>
    <t>620321100734</t>
  </si>
  <si>
    <t>620321100733</t>
  </si>
  <si>
    <t>620321100732</t>
  </si>
  <si>
    <t>620321100731</t>
  </si>
  <si>
    <t>620321100730</t>
  </si>
  <si>
    <t>620321100729</t>
  </si>
  <si>
    <t>620321100728</t>
  </si>
  <si>
    <t>620321100727</t>
  </si>
  <si>
    <t>620321100116</t>
  </si>
  <si>
    <t>620321100115</t>
  </si>
  <si>
    <t>620321100114</t>
  </si>
  <si>
    <t>620321100726</t>
  </si>
  <si>
    <t>620321100725</t>
  </si>
  <si>
    <t>620321100686</t>
  </si>
  <si>
    <t>620321100677</t>
  </si>
  <si>
    <t>620321100640</t>
  </si>
  <si>
    <t>620321100639</t>
  </si>
  <si>
    <t>620321100638</t>
  </si>
  <si>
    <t>620321100488</t>
  </si>
  <si>
    <t>620321100487</t>
  </si>
  <si>
    <t>620321100486</t>
  </si>
  <si>
    <t>620321100485</t>
  </si>
  <si>
    <t>620321100113</t>
  </si>
  <si>
    <t>620321100086</t>
  </si>
  <si>
    <t>620321100084</t>
  </si>
  <si>
    <t>620321100077</t>
  </si>
  <si>
    <t>620321100513</t>
  </si>
  <si>
    <t>620321100484</t>
  </si>
  <si>
    <t>620321100483</t>
  </si>
  <si>
    <t>620321100482</t>
  </si>
  <si>
    <t>620321100480</t>
  </si>
  <si>
    <t>620321100479</t>
  </si>
  <si>
    <t>620321100478</t>
  </si>
  <si>
    <t>620321100481</t>
  </si>
  <si>
    <t>620321100398</t>
  </si>
  <si>
    <t>620321100397</t>
  </si>
  <si>
    <t>620321100396</t>
  </si>
  <si>
    <t>620321100395</t>
  </si>
  <si>
    <t>620321100394</t>
  </si>
  <si>
    <t>620321100393</t>
  </si>
  <si>
    <t>620321100392</t>
  </si>
  <si>
    <t>620321100391</t>
  </si>
  <si>
    <t>620321100390</t>
  </si>
  <si>
    <t>620321100389</t>
  </si>
  <si>
    <t>620321100637</t>
  </si>
  <si>
    <t>620321100636</t>
  </si>
  <si>
    <t>620321100635</t>
  </si>
  <si>
    <t>620321100634</t>
  </si>
  <si>
    <t>620321100633</t>
  </si>
  <si>
    <t>620321100632</t>
  </si>
  <si>
    <t>620321100384</t>
  </si>
  <si>
    <t>620321100382</t>
  </si>
  <si>
    <t>620321100367</t>
  </si>
  <si>
    <t>620321100365</t>
  </si>
  <si>
    <t>620321100364</t>
  </si>
  <si>
    <t>620321100363</t>
  </si>
  <si>
    <t>620321100362</t>
  </si>
  <si>
    <t>620321100361</t>
  </si>
  <si>
    <t>620321100477</t>
  </si>
  <si>
    <t>620321100476</t>
  </si>
  <si>
    <t>620321100475</t>
  </si>
  <si>
    <t>620321100474</t>
  </si>
  <si>
    <t>620321100473</t>
  </si>
  <si>
    <t>620321100460</t>
  </si>
  <si>
    <t>620321100459</t>
  </si>
  <si>
    <t>620321100458</t>
  </si>
  <si>
    <t>620321100358</t>
  </si>
  <si>
    <t>620321100357</t>
  </si>
  <si>
    <t>620321100356</t>
  </si>
  <si>
    <t>620321100355</t>
  </si>
  <si>
    <t>620321100354</t>
  </si>
  <si>
    <t>620321100353</t>
  </si>
  <si>
    <t>620321100352</t>
  </si>
  <si>
    <t>620321100343</t>
  </si>
  <si>
    <t>620321100341</t>
  </si>
  <si>
    <t>620321100360</t>
  </si>
  <si>
    <t>620321100359</t>
  </si>
  <si>
    <t>620321100631</t>
  </si>
  <si>
    <t>620321100630</t>
  </si>
  <si>
    <t>620321100629</t>
  </si>
  <si>
    <t>620321100628</t>
  </si>
  <si>
    <t>620321100627</t>
  </si>
  <si>
    <t>620321100626</t>
  </si>
  <si>
    <t>620321100625</t>
  </si>
  <si>
    <t>620321100328</t>
  </si>
  <si>
    <t>620321100327</t>
  </si>
  <si>
    <t>620321100326</t>
  </si>
  <si>
    <t>620321100325</t>
  </si>
  <si>
    <t>620321100324</t>
  </si>
  <si>
    <t>620321100323</t>
  </si>
  <si>
    <t>620321100322</t>
  </si>
  <si>
    <t>620321100319</t>
  </si>
  <si>
    <t>620321100318</t>
  </si>
  <si>
    <t>620321100316</t>
  </si>
  <si>
    <t>620321100315</t>
  </si>
  <si>
    <t>620321100314</t>
  </si>
  <si>
    <t>620321100313</t>
  </si>
  <si>
    <t>620321100312</t>
  </si>
  <si>
    <t>620321100307</t>
  </si>
  <si>
    <t>620321100306</t>
  </si>
  <si>
    <t>620321100305</t>
  </si>
  <si>
    <t>620321100311</t>
  </si>
  <si>
    <t>620321100292</t>
  </si>
  <si>
    <t>620321100310</t>
  </si>
  <si>
    <t>620321100291</t>
  </si>
  <si>
    <t>620321100290</t>
  </si>
  <si>
    <t>620321100289</t>
  </si>
  <si>
    <t>620321100288</t>
  </si>
  <si>
    <t>620321100287</t>
  </si>
  <si>
    <t>620321100286</t>
  </si>
  <si>
    <t>620321100309</t>
  </si>
  <si>
    <t>620321100285</t>
  </si>
  <si>
    <t>620321100308</t>
  </si>
  <si>
    <t>620321100284</t>
  </si>
  <si>
    <t>620321100624</t>
  </si>
  <si>
    <t>620321100623</t>
  </si>
  <si>
    <t>620321100622</t>
  </si>
  <si>
    <t>620321100620</t>
  </si>
  <si>
    <t>620321100621</t>
  </si>
  <si>
    <t>620321100266</t>
  </si>
  <si>
    <t>620321100283</t>
  </si>
  <si>
    <t>620321100265</t>
  </si>
  <si>
    <t>620321100282</t>
  </si>
  <si>
    <t>620321100281</t>
  </si>
  <si>
    <t>620321100277</t>
  </si>
  <si>
    <t>620321100264</t>
  </si>
  <si>
    <t>620321100273</t>
  </si>
  <si>
    <t>620321100263</t>
  </si>
  <si>
    <t>620321100261</t>
  </si>
  <si>
    <t>620321100260</t>
  </si>
  <si>
    <t>620321100259</t>
  </si>
  <si>
    <t>620321100258</t>
  </si>
  <si>
    <t>620321100257</t>
  </si>
  <si>
    <t>620321100246</t>
  </si>
  <si>
    <t>620321100229</t>
  </si>
  <si>
    <t>620321100208</t>
  </si>
  <si>
    <t>620321100267</t>
  </si>
  <si>
    <t>620321100207</t>
  </si>
  <si>
    <t>620321100530</t>
  </si>
  <si>
    <t>620321100529</t>
  </si>
  <si>
    <t>620321100528</t>
  </si>
  <si>
    <t>620321100527</t>
  </si>
  <si>
    <t>620321100526</t>
  </si>
  <si>
    <t>620321100204</t>
  </si>
  <si>
    <t>620321100203</t>
  </si>
  <si>
    <t>620321100202</t>
  </si>
  <si>
    <t>620321100201</t>
  </si>
  <si>
    <t>620321100200</t>
  </si>
  <si>
    <t>620321100199</t>
  </si>
  <si>
    <t>620321100206</t>
  </si>
  <si>
    <t>620321100198</t>
  </si>
  <si>
    <t>620321100197</t>
  </si>
  <si>
    <t>620321100172</t>
  </si>
  <si>
    <t>620321100171</t>
  </si>
  <si>
    <t>620321100170</t>
  </si>
  <si>
    <t>620321100169</t>
  </si>
  <si>
    <t>620321100168</t>
  </si>
  <si>
    <t>620321100167</t>
  </si>
  <si>
    <t>620321100205</t>
  </si>
  <si>
    <t>620321100166</t>
  </si>
  <si>
    <t>620321100165</t>
  </si>
  <si>
    <t>620321100164</t>
  </si>
  <si>
    <t>620321100163</t>
  </si>
  <si>
    <t>620321100525</t>
  </si>
  <si>
    <t>620321100524</t>
  </si>
  <si>
    <t>620321100523</t>
  </si>
  <si>
    <t>620321100522</t>
  </si>
  <si>
    <t>620321100521</t>
  </si>
  <si>
    <t>620321100520</t>
  </si>
  <si>
    <t>620321100519</t>
  </si>
  <si>
    <t>620321100518</t>
  </si>
  <si>
    <t>620321100517</t>
  </si>
  <si>
    <t>620321100516</t>
  </si>
  <si>
    <t>620321100515</t>
  </si>
  <si>
    <t>620321100514</t>
  </si>
  <si>
    <t>620321100457</t>
  </si>
  <si>
    <t>620321100456</t>
  </si>
  <si>
    <t>620321100455</t>
  </si>
  <si>
    <t>620321100454</t>
  </si>
  <si>
    <t>620321100453</t>
  </si>
  <si>
    <t>620321100162</t>
  </si>
  <si>
    <t>620321100159</t>
  </si>
  <si>
    <t>620321100161</t>
  </si>
  <si>
    <t>620321100158</t>
  </si>
  <si>
    <t>620321100160</t>
  </si>
  <si>
    <t>620321100452</t>
  </si>
  <si>
    <t>620321100451</t>
  </si>
  <si>
    <t>620321100450</t>
  </si>
  <si>
    <t>620321100449</t>
  </si>
  <si>
    <t>620321100619</t>
  </si>
  <si>
    <t>620321100618</t>
  </si>
  <si>
    <t>620321100617</t>
  </si>
  <si>
    <t>620321100575</t>
  </si>
  <si>
    <t>620321100157</t>
  </si>
  <si>
    <t>620321100153</t>
  </si>
  <si>
    <t>620321100152</t>
  </si>
  <si>
    <t>620321100151</t>
  </si>
  <si>
    <t>620321100150</t>
  </si>
  <si>
    <t>620321100149</t>
  </si>
  <si>
    <t>620321100140</t>
  </si>
  <si>
    <t>620321100156</t>
  </si>
  <si>
    <t>620321100155</t>
  </si>
  <si>
    <t>620321100154</t>
  </si>
  <si>
    <t>620321100133</t>
  </si>
  <si>
    <t>620321100556</t>
  </si>
  <si>
    <t>620321100554</t>
  </si>
  <si>
    <t>620321100553</t>
  </si>
  <si>
    <t>620321100552</t>
  </si>
  <si>
    <t>620321100551</t>
  </si>
  <si>
    <t>620321100550</t>
  </si>
  <si>
    <t>620321100549</t>
  </si>
  <si>
    <t>620321100548</t>
  </si>
  <si>
    <t>620321100509</t>
  </si>
  <si>
    <t>620321100496</t>
  </si>
  <si>
    <t>620321100495</t>
  </si>
  <si>
    <t>620321100562</t>
  </si>
  <si>
    <t>620321100541</t>
  </si>
  <si>
    <t>620321100539</t>
  </si>
  <si>
    <t>620321100594</t>
  </si>
  <si>
    <t>620321100219</t>
  </si>
  <si>
    <t>620321100194</t>
  </si>
  <si>
    <t>620321100465</t>
  </si>
  <si>
    <t>620321100445</t>
  </si>
  <si>
    <t>620321100376</t>
  </si>
  <si>
    <t>620321100321</t>
  </si>
  <si>
    <t>620321100076</t>
  </si>
  <si>
    <t>620321100647</t>
  </si>
  <si>
    <t>620321100644</t>
  </si>
  <si>
    <t>620321100239</t>
  </si>
  <si>
    <t>620321100741</t>
  </si>
  <si>
    <t>620321100570</t>
  </si>
  <si>
    <t>620321100608</t>
  </si>
  <si>
    <t>620321100173</t>
  </si>
  <si>
    <t>620321100406</t>
  </si>
  <si>
    <t>620321100130</t>
  </si>
  <si>
    <t>620321100383</t>
  </si>
  <si>
    <t>620321100331</t>
  </si>
  <si>
    <t>620321100293</t>
  </si>
  <si>
    <t>620321100050</t>
  </si>
  <si>
    <t>620321100060</t>
  </si>
  <si>
    <t>620321100280</t>
  </si>
  <si>
    <t>620321100268</t>
  </si>
  <si>
    <t>资产编号</t>
  </si>
  <si>
    <t>620321300029</t>
  </si>
  <si>
    <t>620321300030</t>
  </si>
  <si>
    <t>620321300036</t>
  </si>
  <si>
    <t>620321300047</t>
  </si>
  <si>
    <t>620321300048</t>
  </si>
  <si>
    <t>620321300013</t>
  </si>
  <si>
    <t>620321300015</t>
  </si>
  <si>
    <t>620321300016</t>
  </si>
  <si>
    <t>620321300073</t>
  </si>
  <si>
    <t>620321300074</t>
  </si>
  <si>
    <t>620321300076</t>
  </si>
  <si>
    <t>620321300097</t>
  </si>
  <si>
    <t>620321300098</t>
  </si>
  <si>
    <t>620321300089</t>
  </si>
  <si>
    <t>620321300090</t>
  </si>
  <si>
    <t>620321300091</t>
  </si>
  <si>
    <t>620321300092</t>
  </si>
  <si>
    <t>620321300061</t>
  </si>
  <si>
    <t>620321300062</t>
  </si>
  <si>
    <t>620321300063</t>
  </si>
  <si>
    <t>620321300064</t>
  </si>
  <si>
    <t>620321300009</t>
  </si>
  <si>
    <t>620321300010</t>
  </si>
  <si>
    <t>620321300011</t>
  </si>
  <si>
    <t>620321300012</t>
  </si>
  <si>
    <t>620321300085</t>
  </si>
  <si>
    <t>620321300086</t>
  </si>
  <si>
    <t>620321300087</t>
  </si>
  <si>
    <t>620321300088</t>
  </si>
  <si>
    <t>620321300081</t>
  </si>
  <si>
    <t>620321300082</t>
  </si>
  <si>
    <t>620321300083</t>
  </si>
  <si>
    <t>620321300084</t>
  </si>
  <si>
    <t>620321300057</t>
  </si>
  <si>
    <t>620321300058</t>
  </si>
  <si>
    <t>620321300059</t>
  </si>
  <si>
    <t>620321300060</t>
  </si>
  <si>
    <t>620321300065</t>
  </si>
  <si>
    <t>620321300066</t>
  </si>
  <si>
    <t>620321300067</t>
  </si>
  <si>
    <t>620321300068</t>
  </si>
  <si>
    <t>620321300049</t>
  </si>
  <si>
    <t>620321300050</t>
  </si>
  <si>
    <t>620321300051</t>
  </si>
  <si>
    <t>620321300052</t>
  </si>
  <si>
    <t>620321300077</t>
  </si>
  <si>
    <t>620321300078</t>
  </si>
  <si>
    <t>620321300079</t>
  </si>
  <si>
    <t>620321300080</t>
  </si>
  <si>
    <t>620321300001</t>
  </si>
  <si>
    <t>620321300002</t>
  </si>
  <si>
    <t>620321300003</t>
  </si>
  <si>
    <t>620321300004</t>
  </si>
  <si>
    <t>620321300017</t>
  </si>
  <si>
    <t>620321300018</t>
  </si>
  <si>
    <t>620321300019</t>
  </si>
  <si>
    <t>620321300020</t>
  </si>
  <si>
    <t>620321300069</t>
  </si>
  <si>
    <t>620321300070</t>
  </si>
  <si>
    <t>620321300072</t>
  </si>
  <si>
    <t>620321300041</t>
  </si>
  <si>
    <t>620321300042</t>
  </si>
  <si>
    <t>620321300043</t>
  </si>
  <si>
    <t>620321300044</t>
  </si>
  <si>
    <t>620321300053</t>
  </si>
  <si>
    <t>620321300054</t>
  </si>
  <si>
    <t>620321300055</t>
  </si>
  <si>
    <t>620321300056</t>
  </si>
  <si>
    <t>620321300093</t>
  </si>
  <si>
    <t>620321300094</t>
  </si>
  <si>
    <t>620321300095</t>
  </si>
  <si>
    <t>620321300034</t>
  </si>
  <si>
    <t>620321300096</t>
  </si>
  <si>
    <t>620321300033</t>
  </si>
  <si>
    <t>620321300021</t>
  </si>
  <si>
    <t>620321300022</t>
  </si>
  <si>
    <t>620321300023</t>
  </si>
  <si>
    <t>620321300035</t>
  </si>
  <si>
    <t>620321300039</t>
  </si>
  <si>
    <t>620321300024</t>
  </si>
  <si>
    <t>620321300116</t>
  </si>
  <si>
    <t>620321300115</t>
  </si>
  <si>
    <t>620321300146</t>
  </si>
  <si>
    <t>620321300114</t>
  </si>
  <si>
    <t>620321300120</t>
  </si>
  <si>
    <t>620321300038</t>
  </si>
  <si>
    <t>620321300110</t>
  </si>
  <si>
    <t>620321300136</t>
  </si>
  <si>
    <t>620321300150</t>
  </si>
  <si>
    <t>620321300128</t>
  </si>
  <si>
    <t>620321300127</t>
  </si>
  <si>
    <t>620321300126</t>
  </si>
  <si>
    <t>620321300109</t>
  </si>
  <si>
    <t>620321200062</t>
  </si>
  <si>
    <t>620321200070</t>
  </si>
  <si>
    <t>620321200063</t>
  </si>
  <si>
    <t>620321200069</t>
  </si>
  <si>
    <t>620321200072</t>
  </si>
  <si>
    <t>620321200068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</si>
</sst>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1"/>
      <name val="宋体"/>
      <family val="3"/>
      <charset val="134"/>
    </font>
    <font>
      <sz val="1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14">
    <xf numFmtId="0" fontId="0" fillId="0" borderId="0" xfId="0">
      <alignment vertical="center"/>
    </xf>
    <xf numFmtId="0" fontId="1" fillId="0" borderId="0" xfId="1"/>
    <xf numFmtId="0" fontId="1" fillId="0" borderId="0" xfId="1" applyFont="1" applyAlignment="1"/>
    <xf numFmtId="49" fontId="4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Fill="1" applyBorder="1" applyAlignment="1">
      <alignment horizontal="center" vertical="center"/>
    </xf>
    <xf numFmtId="49" fontId="3" fillId="0" borderId="2" xfId="0" applyNumberFormat="1" applyFont="1" applyFill="1" applyBorder="1" applyAlignment="1">
      <alignment horizontal="center" vertical="center"/>
    </xf>
    <xf numFmtId="49" fontId="3" fillId="0" borderId="3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0" xfId="1" applyNumberFormat="1"/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0</xdr:rowOff>
    </xdr:from>
    <xdr:ext cx="762000" cy="762000"/>
    <xdr:pic>
      <xdr:nvPicPr>
        <xdr:cNvPr id="2" name="Product Image" descr="Product Imag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29150" y="171450"/>
          <a:ext cx="762000" cy="7620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</xdr:row>
      <xdr:rowOff>0</xdr:rowOff>
    </xdr:from>
    <xdr:ext cx="762000" cy="762000"/>
    <xdr:pic>
      <xdr:nvPicPr>
        <xdr:cNvPr id="3" name="Product Image" descr="Product Imag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29150" y="171450"/>
          <a:ext cx="762000" cy="7620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</xdr:row>
      <xdr:rowOff>0</xdr:rowOff>
    </xdr:from>
    <xdr:ext cx="762000" cy="762000"/>
    <xdr:pic>
      <xdr:nvPicPr>
        <xdr:cNvPr id="4" name="Product Image" descr="Product Imag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29150" y="171450"/>
          <a:ext cx="762000" cy="762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62000" cy="762000"/>
    <xdr:pic>
      <xdr:nvPicPr>
        <xdr:cNvPr id="6" name="Product Image" descr="Product Imag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9875" y="2066925"/>
          <a:ext cx="762000" cy="762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" name="Product Image" descr="Product Image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9875" y="2752725"/>
          <a:ext cx="762000" cy="7620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73"/>
  <sheetViews>
    <sheetView tabSelected="1" workbookViewId="0">
      <selection activeCell="A6" sqref="A6:XFD6"/>
    </sheetView>
  </sheetViews>
  <sheetFormatPr defaultRowHeight="13.5"/>
  <cols>
    <col min="1" max="1" width="28.5" style="1" customWidth="1"/>
  </cols>
  <sheetData>
    <row r="1" spans="1:2">
      <c r="A1" s="1" t="s">
        <v>0</v>
      </c>
    </row>
    <row r="2" spans="1:2">
      <c r="A2" s="1" t="s">
        <v>1</v>
      </c>
    </row>
    <row r="3" spans="1:2">
      <c r="A3" s="1" t="s">
        <v>2</v>
      </c>
    </row>
    <row r="4" spans="1:2">
      <c r="A4" s="1" t="s">
        <v>3</v>
      </c>
    </row>
    <row r="5" spans="1:2">
      <c r="A5" s="1" t="s">
        <v>4</v>
      </c>
    </row>
    <row r="6" spans="1:2" ht="94.5" customHeight="1">
      <c r="A6" s="1" t="s">
        <v>5</v>
      </c>
      <c r="B6" s="10"/>
    </row>
    <row r="7" spans="1:2" ht="77.25" customHeight="1">
      <c r="A7" s="1" t="s">
        <v>6</v>
      </c>
      <c r="B7" s="10"/>
    </row>
    <row r="8" spans="1:2">
      <c r="A8" s="1" t="s">
        <v>7</v>
      </c>
      <c r="B8" s="1"/>
    </row>
    <row r="9" spans="1:2">
      <c r="A9" s="1" t="s">
        <v>8</v>
      </c>
    </row>
    <row r="10" spans="1:2">
      <c r="A10" s="1" t="s">
        <v>9</v>
      </c>
    </row>
    <row r="11" spans="1:2">
      <c r="A11" s="1" t="s">
        <v>10</v>
      </c>
    </row>
    <row r="12" spans="1:2">
      <c r="A12" s="1" t="s">
        <v>11</v>
      </c>
      <c r="B12" s="13"/>
    </row>
    <row r="13" spans="1:2">
      <c r="A13" s="1" t="s">
        <v>12</v>
      </c>
    </row>
    <row r="14" spans="1:2">
      <c r="A14" s="1" t="s">
        <v>13</v>
      </c>
    </row>
    <row r="15" spans="1:2">
      <c r="A15" s="1" t="s">
        <v>14</v>
      </c>
      <c r="B15" s="10"/>
    </row>
    <row r="16" spans="1:2">
      <c r="A16" s="1" t="s">
        <v>15</v>
      </c>
    </row>
    <row r="17" spans="1:2">
      <c r="A17" s="1" t="s">
        <v>16</v>
      </c>
    </row>
    <row r="18" spans="1:2">
      <c r="A18" s="1" t="s">
        <v>17</v>
      </c>
      <c r="B18" s="10"/>
    </row>
    <row r="19" spans="1:2">
      <c r="A19" s="1" t="s">
        <v>18</v>
      </c>
      <c r="B19" s="10"/>
    </row>
    <row r="20" spans="1:2">
      <c r="A20" s="1" t="s">
        <v>19</v>
      </c>
    </row>
    <row r="21" spans="1:2">
      <c r="A21" s="1" t="s">
        <v>20</v>
      </c>
    </row>
    <row r="22" spans="1:2">
      <c r="A22" s="1" t="s">
        <v>21</v>
      </c>
    </row>
    <row r="23" spans="1:2">
      <c r="A23" s="1" t="s">
        <v>22</v>
      </c>
      <c r="B23" s="13"/>
    </row>
    <row r="24" spans="1:2">
      <c r="A24" s="1" t="s">
        <v>23</v>
      </c>
      <c r="B24" s="13"/>
    </row>
    <row r="25" spans="1:2">
      <c r="A25" s="1" t="s">
        <v>24</v>
      </c>
    </row>
    <row r="26" spans="1:2">
      <c r="A26" s="1" t="s">
        <v>25</v>
      </c>
    </row>
    <row r="27" spans="1:2">
      <c r="A27" s="1" t="s">
        <v>26</v>
      </c>
    </row>
    <row r="28" spans="1:2">
      <c r="A28" s="1" t="s">
        <v>27</v>
      </c>
    </row>
    <row r="29" spans="1:2">
      <c r="A29" s="1" t="s">
        <v>28</v>
      </c>
    </row>
    <row r="30" spans="1:2">
      <c r="A30" s="1" t="s">
        <v>29</v>
      </c>
    </row>
    <row r="31" spans="1:2">
      <c r="A31" s="1" t="s">
        <v>30</v>
      </c>
    </row>
    <row r="32" spans="1:2">
      <c r="A32" s="1" t="s">
        <v>31</v>
      </c>
    </row>
    <row r="33" spans="1:2">
      <c r="A33" s="1" t="s">
        <v>32</v>
      </c>
      <c r="B33" s="13"/>
    </row>
    <row r="34" spans="1:2">
      <c r="A34" s="1" t="s">
        <v>33</v>
      </c>
    </row>
    <row r="35" spans="1:2">
      <c r="A35" s="1" t="s">
        <v>34</v>
      </c>
    </row>
    <row r="36" spans="1:2">
      <c r="A36" s="1" t="s">
        <v>35</v>
      </c>
    </row>
    <row r="37" spans="1:2">
      <c r="A37" s="1" t="s">
        <v>36</v>
      </c>
    </row>
    <row r="38" spans="1:2">
      <c r="A38" s="1" t="s">
        <v>37</v>
      </c>
    </row>
    <row r="39" spans="1:2">
      <c r="A39" s="1" t="s">
        <v>38</v>
      </c>
    </row>
    <row r="40" spans="1:2">
      <c r="A40" s="1" t="s">
        <v>39</v>
      </c>
    </row>
    <row r="41" spans="1:2">
      <c r="A41" s="1" t="s">
        <v>40</v>
      </c>
    </row>
    <row r="42" spans="1:2">
      <c r="A42" s="1" t="s">
        <v>41</v>
      </c>
      <c r="B42" s="10"/>
    </row>
    <row r="43" spans="1:2">
      <c r="A43" s="1" t="s">
        <v>42</v>
      </c>
    </row>
    <row r="44" spans="1:2">
      <c r="A44" s="1" t="s">
        <v>43</v>
      </c>
    </row>
    <row r="45" spans="1:2">
      <c r="A45" s="1" t="s">
        <v>44</v>
      </c>
    </row>
    <row r="46" spans="1:2">
      <c r="A46" s="1" t="s">
        <v>45</v>
      </c>
    </row>
    <row r="47" spans="1:2">
      <c r="A47" s="1" t="s">
        <v>46</v>
      </c>
    </row>
    <row r="48" spans="1:2">
      <c r="A48" s="1" t="s">
        <v>47</v>
      </c>
      <c r="B48" s="12"/>
    </row>
    <row r="49" spans="1:1">
      <c r="A49" s="1" t="s">
        <v>48</v>
      </c>
    </row>
    <row r="50" spans="1:1">
      <c r="A50" s="1" t="s">
        <v>49</v>
      </c>
    </row>
    <row r="51" spans="1:1">
      <c r="A51" s="1" t="s">
        <v>50</v>
      </c>
    </row>
    <row r="52" spans="1:1">
      <c r="A52" s="1" t="s">
        <v>51</v>
      </c>
    </row>
    <row r="53" spans="1:1">
      <c r="A53" s="1" t="s">
        <v>52</v>
      </c>
    </row>
    <row r="54" spans="1:1">
      <c r="A54" s="1" t="s">
        <v>53</v>
      </c>
    </row>
    <row r="55" spans="1:1">
      <c r="A55" s="1" t="s">
        <v>54</v>
      </c>
    </row>
    <row r="56" spans="1:1">
      <c r="A56" s="1" t="s">
        <v>55</v>
      </c>
    </row>
    <row r="57" spans="1:1">
      <c r="A57" s="1" t="s">
        <v>56</v>
      </c>
    </row>
    <row r="58" spans="1:1">
      <c r="A58" s="1" t="s">
        <v>57</v>
      </c>
    </row>
    <row r="59" spans="1:1">
      <c r="A59" s="1" t="s">
        <v>58</v>
      </c>
    </row>
    <row r="60" spans="1:1">
      <c r="A60" s="1" t="s">
        <v>59</v>
      </c>
    </row>
    <row r="61" spans="1:1">
      <c r="A61" s="1" t="s">
        <v>60</v>
      </c>
    </row>
    <row r="62" spans="1:1">
      <c r="A62" s="1" t="s">
        <v>61</v>
      </c>
    </row>
    <row r="63" spans="1:1">
      <c r="A63" s="1" t="s">
        <v>62</v>
      </c>
    </row>
    <row r="64" spans="1:1">
      <c r="A64" s="1" t="s">
        <v>63</v>
      </c>
    </row>
    <row r="65" spans="1:1">
      <c r="A65" s="1" t="s">
        <v>64</v>
      </c>
    </row>
    <row r="66" spans="1:1">
      <c r="A66" s="1" t="s">
        <v>65</v>
      </c>
    </row>
    <row r="67" spans="1:1">
      <c r="A67" s="1" t="s">
        <v>66</v>
      </c>
    </row>
    <row r="68" spans="1:1">
      <c r="A68" s="1" t="s">
        <v>67</v>
      </c>
    </row>
    <row r="69" spans="1:1">
      <c r="A69" s="1" t="s">
        <v>68</v>
      </c>
    </row>
    <row r="70" spans="1:1">
      <c r="A70" s="1" t="s">
        <v>69</v>
      </c>
    </row>
    <row r="71" spans="1:1">
      <c r="A71" s="1" t="s">
        <v>70</v>
      </c>
    </row>
    <row r="72" spans="1:1">
      <c r="A72" s="1" t="s">
        <v>71</v>
      </c>
    </row>
    <row r="73" spans="1:1">
      <c r="A73" s="1" t="s">
        <v>72</v>
      </c>
    </row>
    <row r="74" spans="1:1">
      <c r="A74" s="1" t="s">
        <v>73</v>
      </c>
    </row>
    <row r="75" spans="1:1">
      <c r="A75" s="1" t="s">
        <v>74</v>
      </c>
    </row>
    <row r="76" spans="1:1">
      <c r="A76" s="1" t="s">
        <v>75</v>
      </c>
    </row>
    <row r="77" spans="1:1">
      <c r="A77" s="1" t="s">
        <v>76</v>
      </c>
    </row>
    <row r="78" spans="1:1">
      <c r="A78" s="1" t="s">
        <v>77</v>
      </c>
    </row>
    <row r="79" spans="1:1">
      <c r="A79" s="1" t="s">
        <v>78</v>
      </c>
    </row>
    <row r="80" spans="1:1">
      <c r="A80" s="1" t="s">
        <v>79</v>
      </c>
    </row>
    <row r="81" spans="1:1">
      <c r="A81" s="1" t="s">
        <v>80</v>
      </c>
    </row>
    <row r="82" spans="1:1">
      <c r="A82" s="1" t="s">
        <v>81</v>
      </c>
    </row>
    <row r="83" spans="1:1">
      <c r="A83" s="1" t="s">
        <v>82</v>
      </c>
    </row>
    <row r="84" spans="1:1">
      <c r="A84" s="1" t="s">
        <v>83</v>
      </c>
    </row>
    <row r="85" spans="1:1">
      <c r="A85" s="1" t="s">
        <v>84</v>
      </c>
    </row>
    <row r="86" spans="1:1">
      <c r="A86" s="1" t="s">
        <v>85</v>
      </c>
    </row>
    <row r="87" spans="1:1">
      <c r="A87" s="1" t="s">
        <v>86</v>
      </c>
    </row>
    <row r="88" spans="1:1">
      <c r="A88" s="1" t="s">
        <v>87</v>
      </c>
    </row>
    <row r="89" spans="1:1">
      <c r="A89" s="1" t="s">
        <v>88</v>
      </c>
    </row>
    <row r="90" spans="1:1">
      <c r="A90" s="1" t="s">
        <v>89</v>
      </c>
    </row>
    <row r="91" spans="1:1">
      <c r="A91" s="1" t="s">
        <v>90</v>
      </c>
    </row>
    <row r="92" spans="1:1">
      <c r="A92" s="1" t="s">
        <v>91</v>
      </c>
    </row>
    <row r="93" spans="1:1">
      <c r="A93" s="1" t="s">
        <v>92</v>
      </c>
    </row>
    <row r="94" spans="1:1">
      <c r="A94" s="1" t="s">
        <v>93</v>
      </c>
    </row>
    <row r="95" spans="1:1">
      <c r="A95" s="1" t="s">
        <v>94</v>
      </c>
    </row>
    <row r="96" spans="1:1">
      <c r="A96" s="1" t="s">
        <v>95</v>
      </c>
    </row>
    <row r="97" spans="1:1">
      <c r="A97" s="1" t="s">
        <v>96</v>
      </c>
    </row>
    <row r="98" spans="1:1">
      <c r="A98" s="1" t="s">
        <v>97</v>
      </c>
    </row>
    <row r="99" spans="1:1">
      <c r="A99" s="1" t="s">
        <v>98</v>
      </c>
    </row>
    <row r="100" spans="1:1">
      <c r="A100" s="1" t="s">
        <v>99</v>
      </c>
    </row>
    <row r="101" spans="1:1">
      <c r="A101" s="1" t="s">
        <v>100</v>
      </c>
    </row>
    <row r="102" spans="1:1">
      <c r="A102" s="1" t="s">
        <v>101</v>
      </c>
    </row>
    <row r="103" spans="1:1">
      <c r="A103" s="1" t="s">
        <v>102</v>
      </c>
    </row>
    <row r="104" spans="1:1">
      <c r="A104" s="1" t="s">
        <v>103</v>
      </c>
    </row>
    <row r="105" spans="1:1">
      <c r="A105" s="1" t="s">
        <v>104</v>
      </c>
    </row>
    <row r="106" spans="1:1">
      <c r="A106" s="1" t="s">
        <v>105</v>
      </c>
    </row>
    <row r="107" spans="1:1">
      <c r="A107" s="1" t="s">
        <v>106</v>
      </c>
    </row>
    <row r="108" spans="1:1">
      <c r="A108" s="1" t="s">
        <v>107</v>
      </c>
    </row>
    <row r="109" spans="1:1">
      <c r="A109" s="1" t="s">
        <v>108</v>
      </c>
    </row>
    <row r="110" spans="1:1">
      <c r="A110" s="1" t="s">
        <v>109</v>
      </c>
    </row>
    <row r="111" spans="1:1">
      <c r="A111" s="1" t="s">
        <v>110</v>
      </c>
    </row>
    <row r="112" spans="1:1">
      <c r="A112" s="1" t="s">
        <v>111</v>
      </c>
    </row>
    <row r="113" spans="1:1">
      <c r="A113" s="1" t="s">
        <v>112</v>
      </c>
    </row>
    <row r="114" spans="1:1">
      <c r="A114" s="1" t="s">
        <v>113</v>
      </c>
    </row>
    <row r="115" spans="1:1">
      <c r="A115" s="1" t="s">
        <v>114</v>
      </c>
    </row>
    <row r="116" spans="1:1">
      <c r="A116" s="1" t="s">
        <v>115</v>
      </c>
    </row>
    <row r="117" spans="1:1">
      <c r="A117" s="1" t="s">
        <v>116</v>
      </c>
    </row>
    <row r="118" spans="1:1">
      <c r="A118" s="1" t="s">
        <v>117</v>
      </c>
    </row>
    <row r="119" spans="1:1">
      <c r="A119" s="1" t="s">
        <v>118</v>
      </c>
    </row>
    <row r="120" spans="1:1">
      <c r="A120" s="1" t="s">
        <v>119</v>
      </c>
    </row>
    <row r="121" spans="1:1">
      <c r="A121" s="1" t="s">
        <v>120</v>
      </c>
    </row>
    <row r="122" spans="1:1">
      <c r="A122" s="1" t="s">
        <v>121</v>
      </c>
    </row>
    <row r="123" spans="1:1">
      <c r="A123" s="1" t="s">
        <v>122</v>
      </c>
    </row>
    <row r="124" spans="1:1">
      <c r="A124" s="1" t="s">
        <v>123</v>
      </c>
    </row>
    <row r="125" spans="1:1">
      <c r="A125" s="1" t="s">
        <v>124</v>
      </c>
    </row>
    <row r="126" spans="1:1">
      <c r="A126" s="1" t="s">
        <v>125</v>
      </c>
    </row>
    <row r="127" spans="1:1">
      <c r="A127" s="1" t="s">
        <v>126</v>
      </c>
    </row>
    <row r="128" spans="1:1">
      <c r="A128" s="1" t="s">
        <v>127</v>
      </c>
    </row>
    <row r="129" spans="1:1">
      <c r="A129" s="1" t="s">
        <v>128</v>
      </c>
    </row>
    <row r="130" spans="1:1">
      <c r="A130" s="1" t="s">
        <v>129</v>
      </c>
    </row>
    <row r="131" spans="1:1">
      <c r="A131" s="1" t="s">
        <v>130</v>
      </c>
    </row>
    <row r="132" spans="1:1">
      <c r="A132" s="1" t="s">
        <v>131</v>
      </c>
    </row>
    <row r="133" spans="1:1">
      <c r="A133" s="1" t="s">
        <v>132</v>
      </c>
    </row>
    <row r="134" spans="1:1">
      <c r="A134" s="1" t="s">
        <v>133</v>
      </c>
    </row>
    <row r="135" spans="1:1">
      <c r="A135" s="1" t="s">
        <v>134</v>
      </c>
    </row>
    <row r="136" spans="1:1">
      <c r="A136" s="1" t="s">
        <v>135</v>
      </c>
    </row>
    <row r="137" spans="1:1">
      <c r="A137" s="1" t="s">
        <v>136</v>
      </c>
    </row>
    <row r="138" spans="1:1">
      <c r="A138" s="1" t="s">
        <v>137</v>
      </c>
    </row>
    <row r="139" spans="1:1">
      <c r="A139" s="1" t="s">
        <v>138</v>
      </c>
    </row>
    <row r="140" spans="1:1">
      <c r="A140" s="1" t="s">
        <v>139</v>
      </c>
    </row>
    <row r="141" spans="1:1">
      <c r="A141" s="1" t="s">
        <v>140</v>
      </c>
    </row>
    <row r="142" spans="1:1">
      <c r="A142" s="1" t="s">
        <v>141</v>
      </c>
    </row>
    <row r="143" spans="1:1">
      <c r="A143" s="1" t="s">
        <v>142</v>
      </c>
    </row>
    <row r="144" spans="1:1">
      <c r="A144" s="1" t="s">
        <v>143</v>
      </c>
    </row>
    <row r="145" spans="1:1">
      <c r="A145" s="1" t="s">
        <v>144</v>
      </c>
    </row>
    <row r="146" spans="1:1">
      <c r="A146" s="1" t="s">
        <v>145</v>
      </c>
    </row>
    <row r="147" spans="1:1">
      <c r="A147" s="1" t="s">
        <v>146</v>
      </c>
    </row>
    <row r="148" spans="1:1">
      <c r="A148" s="1" t="s">
        <v>147</v>
      </c>
    </row>
    <row r="149" spans="1:1">
      <c r="A149" s="1" t="s">
        <v>148</v>
      </c>
    </row>
    <row r="150" spans="1:1">
      <c r="A150" s="1" t="s">
        <v>149</v>
      </c>
    </row>
    <row r="151" spans="1:1">
      <c r="A151" s="1" t="s">
        <v>150</v>
      </c>
    </row>
    <row r="152" spans="1:1">
      <c r="A152" s="1" t="s">
        <v>151</v>
      </c>
    </row>
    <row r="153" spans="1:1">
      <c r="A153" s="1" t="s">
        <v>152</v>
      </c>
    </row>
    <row r="154" spans="1:1">
      <c r="A154" s="1" t="s">
        <v>153</v>
      </c>
    </row>
    <row r="155" spans="1:1">
      <c r="A155" s="1" t="s">
        <v>154</v>
      </c>
    </row>
    <row r="156" spans="1:1">
      <c r="A156" s="1" t="s">
        <v>155</v>
      </c>
    </row>
    <row r="157" spans="1:1">
      <c r="A157" s="1" t="s">
        <v>156</v>
      </c>
    </row>
    <row r="158" spans="1:1">
      <c r="A158" s="1" t="s">
        <v>157</v>
      </c>
    </row>
    <row r="159" spans="1:1">
      <c r="A159" s="1" t="s">
        <v>158</v>
      </c>
    </row>
    <row r="160" spans="1:1">
      <c r="A160" s="1" t="s">
        <v>159</v>
      </c>
    </row>
    <row r="161" spans="1:1">
      <c r="A161" s="1" t="s">
        <v>160</v>
      </c>
    </row>
    <row r="162" spans="1:1">
      <c r="A162" s="1" t="s">
        <v>161</v>
      </c>
    </row>
    <row r="163" spans="1:1">
      <c r="A163" s="1" t="s">
        <v>162</v>
      </c>
    </row>
    <row r="164" spans="1:1">
      <c r="A164" s="1" t="s">
        <v>163</v>
      </c>
    </row>
    <row r="165" spans="1:1">
      <c r="A165" s="1" t="s">
        <v>164</v>
      </c>
    </row>
    <row r="166" spans="1:1">
      <c r="A166" s="1" t="s">
        <v>165</v>
      </c>
    </row>
    <row r="167" spans="1:1">
      <c r="A167" s="1" t="s">
        <v>166</v>
      </c>
    </row>
    <row r="168" spans="1:1">
      <c r="A168" s="1" t="s">
        <v>167</v>
      </c>
    </row>
    <row r="169" spans="1:1">
      <c r="A169" s="1" t="s">
        <v>168</v>
      </c>
    </row>
    <row r="170" spans="1:1">
      <c r="A170" s="1" t="s">
        <v>169</v>
      </c>
    </row>
    <row r="171" spans="1:1">
      <c r="A171" s="1" t="s">
        <v>170</v>
      </c>
    </row>
    <row r="172" spans="1:1">
      <c r="A172" s="1" t="s">
        <v>171</v>
      </c>
    </row>
    <row r="173" spans="1:1">
      <c r="A173" s="1" t="s">
        <v>172</v>
      </c>
    </row>
    <row r="174" spans="1:1">
      <c r="A174" s="1" t="s">
        <v>173</v>
      </c>
    </row>
    <row r="175" spans="1:1">
      <c r="A175" s="1" t="s">
        <v>174</v>
      </c>
    </row>
    <row r="176" spans="1:1">
      <c r="A176" s="1" t="s">
        <v>175</v>
      </c>
    </row>
    <row r="177" spans="1:1">
      <c r="A177" s="1" t="s">
        <v>176</v>
      </c>
    </row>
    <row r="178" spans="1:1">
      <c r="A178" s="1" t="s">
        <v>177</v>
      </c>
    </row>
    <row r="179" spans="1:1">
      <c r="A179" s="1" t="s">
        <v>178</v>
      </c>
    </row>
    <row r="180" spans="1:1">
      <c r="A180" s="1" t="s">
        <v>179</v>
      </c>
    </row>
    <row r="181" spans="1:1">
      <c r="A181" s="1" t="s">
        <v>180</v>
      </c>
    </row>
    <row r="182" spans="1:1">
      <c r="A182" s="1" t="s">
        <v>181</v>
      </c>
    </row>
    <row r="183" spans="1:1">
      <c r="A183" s="1" t="s">
        <v>182</v>
      </c>
    </row>
    <row r="184" spans="1:1">
      <c r="A184" s="1" t="s">
        <v>183</v>
      </c>
    </row>
    <row r="185" spans="1:1">
      <c r="A185" s="1" t="s">
        <v>184</v>
      </c>
    </row>
    <row r="186" spans="1:1">
      <c r="A186" s="1" t="s">
        <v>185</v>
      </c>
    </row>
    <row r="187" spans="1:1">
      <c r="A187" s="1" t="s">
        <v>186</v>
      </c>
    </row>
    <row r="188" spans="1:1">
      <c r="A188" s="1" t="s">
        <v>187</v>
      </c>
    </row>
    <row r="189" spans="1:1">
      <c r="A189" s="1" t="s">
        <v>188</v>
      </c>
    </row>
    <row r="190" spans="1:1">
      <c r="A190" s="1" t="s">
        <v>189</v>
      </c>
    </row>
    <row r="191" spans="1:1">
      <c r="A191" s="1" t="s">
        <v>190</v>
      </c>
    </row>
    <row r="192" spans="1:1">
      <c r="A192" s="1" t="s">
        <v>191</v>
      </c>
    </row>
    <row r="193" spans="1:1">
      <c r="A193" s="1" t="s">
        <v>192</v>
      </c>
    </row>
    <row r="194" spans="1:1">
      <c r="A194" s="1" t="s">
        <v>193</v>
      </c>
    </row>
    <row r="195" spans="1:1">
      <c r="A195" s="1" t="s">
        <v>194</v>
      </c>
    </row>
    <row r="196" spans="1:1">
      <c r="A196" s="1" t="s">
        <v>195</v>
      </c>
    </row>
    <row r="197" spans="1:1">
      <c r="A197" s="1" t="s">
        <v>196</v>
      </c>
    </row>
    <row r="198" spans="1:1">
      <c r="A198" s="1" t="s">
        <v>197</v>
      </c>
    </row>
    <row r="199" spans="1:1">
      <c r="A199" s="1" t="s">
        <v>198</v>
      </c>
    </row>
    <row r="200" spans="1:1">
      <c r="A200" s="1" t="s">
        <v>199</v>
      </c>
    </row>
    <row r="201" spans="1:1">
      <c r="A201" s="1" t="s">
        <v>200</v>
      </c>
    </row>
    <row r="202" spans="1:1">
      <c r="A202" s="1" t="s">
        <v>201</v>
      </c>
    </row>
    <row r="203" spans="1:1">
      <c r="A203" s="1" t="s">
        <v>202</v>
      </c>
    </row>
    <row r="204" spans="1:1">
      <c r="A204" s="1" t="s">
        <v>203</v>
      </c>
    </row>
    <row r="205" spans="1:1">
      <c r="A205" s="1" t="s">
        <v>204</v>
      </c>
    </row>
    <row r="206" spans="1:1">
      <c r="A206" s="1" t="s">
        <v>205</v>
      </c>
    </row>
    <row r="207" spans="1:1">
      <c r="A207" s="1" t="s">
        <v>206</v>
      </c>
    </row>
    <row r="208" spans="1:1">
      <c r="A208" s="1" t="s">
        <v>207</v>
      </c>
    </row>
    <row r="209" spans="1:1">
      <c r="A209" s="1" t="s">
        <v>208</v>
      </c>
    </row>
    <row r="210" spans="1:1">
      <c r="A210" s="1" t="s">
        <v>209</v>
      </c>
    </row>
    <row r="211" spans="1:1">
      <c r="A211" s="1" t="s">
        <v>210</v>
      </c>
    </row>
    <row r="212" spans="1:1">
      <c r="A212" s="1" t="s">
        <v>211</v>
      </c>
    </row>
    <row r="213" spans="1:1">
      <c r="A213" s="1" t="s">
        <v>212</v>
      </c>
    </row>
    <row r="214" spans="1:1">
      <c r="A214" s="1" t="s">
        <v>213</v>
      </c>
    </row>
    <row r="215" spans="1:1">
      <c r="A215" s="1" t="s">
        <v>214</v>
      </c>
    </row>
    <row r="216" spans="1:1">
      <c r="A216" s="1" t="s">
        <v>215</v>
      </c>
    </row>
    <row r="217" spans="1:1">
      <c r="A217" s="1" t="s">
        <v>216</v>
      </c>
    </row>
    <row r="218" spans="1:1">
      <c r="A218" s="1" t="s">
        <v>217</v>
      </c>
    </row>
    <row r="219" spans="1:1">
      <c r="A219" s="1" t="s">
        <v>218</v>
      </c>
    </row>
    <row r="220" spans="1:1">
      <c r="A220" s="1" t="s">
        <v>219</v>
      </c>
    </row>
    <row r="221" spans="1:1">
      <c r="A221" s="1" t="s">
        <v>220</v>
      </c>
    </row>
    <row r="222" spans="1:1">
      <c r="A222" s="1" t="s">
        <v>221</v>
      </c>
    </row>
    <row r="223" spans="1:1">
      <c r="A223" s="1" t="s">
        <v>222</v>
      </c>
    </row>
    <row r="224" spans="1:1">
      <c r="A224" s="1" t="s">
        <v>223</v>
      </c>
    </row>
    <row r="225" spans="1:1">
      <c r="A225" s="1" t="s">
        <v>224</v>
      </c>
    </row>
    <row r="226" spans="1:1">
      <c r="A226" s="1" t="s">
        <v>225</v>
      </c>
    </row>
    <row r="227" spans="1:1">
      <c r="A227" s="1" t="s">
        <v>226</v>
      </c>
    </row>
    <row r="228" spans="1:1">
      <c r="A228" s="1" t="s">
        <v>227</v>
      </c>
    </row>
    <row r="229" spans="1:1">
      <c r="A229" s="1" t="s">
        <v>228</v>
      </c>
    </row>
    <row r="230" spans="1:1">
      <c r="A230" s="1" t="s">
        <v>229</v>
      </c>
    </row>
    <row r="231" spans="1:1">
      <c r="A231" s="1" t="s">
        <v>230</v>
      </c>
    </row>
    <row r="232" spans="1:1">
      <c r="A232" s="1" t="s">
        <v>231</v>
      </c>
    </row>
    <row r="233" spans="1:1">
      <c r="A233" s="1" t="s">
        <v>232</v>
      </c>
    </row>
    <row r="234" spans="1:1">
      <c r="A234" s="1" t="s">
        <v>233</v>
      </c>
    </row>
    <row r="235" spans="1:1">
      <c r="A235" s="1" t="s">
        <v>234</v>
      </c>
    </row>
    <row r="236" spans="1:1">
      <c r="A236" s="1" t="s">
        <v>235</v>
      </c>
    </row>
    <row r="237" spans="1:1">
      <c r="A237" s="1" t="s">
        <v>236</v>
      </c>
    </row>
    <row r="238" spans="1:1">
      <c r="A238" s="1" t="s">
        <v>237</v>
      </c>
    </row>
    <row r="239" spans="1:1">
      <c r="A239" s="1" t="s">
        <v>238</v>
      </c>
    </row>
    <row r="240" spans="1:1">
      <c r="A240" s="1" t="s">
        <v>239</v>
      </c>
    </row>
    <row r="241" spans="1:1">
      <c r="A241" s="1" t="s">
        <v>240</v>
      </c>
    </row>
    <row r="242" spans="1:1">
      <c r="A242" s="1" t="s">
        <v>241</v>
      </c>
    </row>
    <row r="243" spans="1:1">
      <c r="A243" s="1" t="s">
        <v>242</v>
      </c>
    </row>
    <row r="244" spans="1:1">
      <c r="A244" s="1" t="s">
        <v>243</v>
      </c>
    </row>
    <row r="245" spans="1:1">
      <c r="A245" s="1" t="s">
        <v>244</v>
      </c>
    </row>
    <row r="246" spans="1:1">
      <c r="A246" s="1" t="s">
        <v>245</v>
      </c>
    </row>
    <row r="247" spans="1:1">
      <c r="A247" s="1" t="s">
        <v>246</v>
      </c>
    </row>
    <row r="248" spans="1:1">
      <c r="A248" s="1" t="s">
        <v>247</v>
      </c>
    </row>
    <row r="249" spans="1:1">
      <c r="A249" s="1" t="s">
        <v>248</v>
      </c>
    </row>
    <row r="250" spans="1:1">
      <c r="A250" s="1" t="s">
        <v>249</v>
      </c>
    </row>
    <row r="251" spans="1:1">
      <c r="A251" s="1" t="s">
        <v>250</v>
      </c>
    </row>
    <row r="252" spans="1:1">
      <c r="A252" s="1" t="s">
        <v>251</v>
      </c>
    </row>
    <row r="253" spans="1:1">
      <c r="A253" s="1" t="s">
        <v>252</v>
      </c>
    </row>
    <row r="254" spans="1:1">
      <c r="A254" s="1" t="s">
        <v>253</v>
      </c>
    </row>
    <row r="255" spans="1:1">
      <c r="A255" s="1" t="s">
        <v>254</v>
      </c>
    </row>
    <row r="256" spans="1:1">
      <c r="A256" s="1" t="s">
        <v>255</v>
      </c>
    </row>
    <row r="257" spans="1:1">
      <c r="A257" s="1" t="s">
        <v>256</v>
      </c>
    </row>
    <row r="258" spans="1:1">
      <c r="A258" s="1" t="s">
        <v>257</v>
      </c>
    </row>
    <row r="259" spans="1:1">
      <c r="A259" s="1" t="s">
        <v>258</v>
      </c>
    </row>
    <row r="260" spans="1:1">
      <c r="A260" s="1" t="s">
        <v>259</v>
      </c>
    </row>
    <row r="261" spans="1:1">
      <c r="A261" s="2" t="s">
        <v>260</v>
      </c>
    </row>
    <row r="262" spans="1:1">
      <c r="A262" s="2" t="s">
        <v>261</v>
      </c>
    </row>
    <row r="263" spans="1:1">
      <c r="A263" s="2" t="s">
        <v>262</v>
      </c>
    </row>
    <row r="264" spans="1:1">
      <c r="A264" s="2" t="s">
        <v>263</v>
      </c>
    </row>
    <row r="265" spans="1:1">
      <c r="A265" s="2" t="s">
        <v>264</v>
      </c>
    </row>
    <row r="266" spans="1:1">
      <c r="A266" s="2" t="s">
        <v>265</v>
      </c>
    </row>
    <row r="267" spans="1:1">
      <c r="A267" s="2" t="s">
        <v>266</v>
      </c>
    </row>
    <row r="268" spans="1:1">
      <c r="A268" s="2" t="s">
        <v>267</v>
      </c>
    </row>
    <row r="269" spans="1:1">
      <c r="A269" s="2" t="s">
        <v>268</v>
      </c>
    </row>
    <row r="270" spans="1:1">
      <c r="A270" s="2" t="s">
        <v>269</v>
      </c>
    </row>
    <row r="271" spans="1:1">
      <c r="A271" s="2" t="s">
        <v>270</v>
      </c>
    </row>
    <row r="272" spans="1:1">
      <c r="A272" s="2" t="s">
        <v>271</v>
      </c>
    </row>
    <row r="273" spans="1:1">
      <c r="A273" s="2" t="s">
        <v>272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12"/>
  <sheetViews>
    <sheetView workbookViewId="0">
      <selection activeCell="B1" sqref="B1:E1048576"/>
    </sheetView>
  </sheetViews>
  <sheetFormatPr defaultRowHeight="13.5"/>
  <cols>
    <col min="1" max="1" width="13" style="9" customWidth="1"/>
    <col min="2" max="3" width="23.875" style="10" customWidth="1"/>
    <col min="4" max="4" width="13" style="10" customWidth="1"/>
    <col min="5" max="5" width="15.375" customWidth="1"/>
    <col min="6" max="6" width="26.25" customWidth="1"/>
  </cols>
  <sheetData>
    <row r="1" spans="1:7">
      <c r="A1" s="3" t="s">
        <v>273</v>
      </c>
      <c r="E1" s="10"/>
    </row>
    <row r="2" spans="1:7" ht="111.75" customHeight="1">
      <c r="A2" s="3" t="s">
        <v>274</v>
      </c>
      <c r="B2" s="10" t="e">
        <v>#N/A</v>
      </c>
      <c r="E2" s="10"/>
      <c r="F2" t="e">
        <f>VLOOKUP(A:A,Sheet1!A:A,1,FALSE)</f>
        <v>#N/A</v>
      </c>
      <c r="G2" t="e">
        <f>MATCH(A2,Sheet1!A:A,0)</f>
        <v>#N/A</v>
      </c>
    </row>
    <row r="3" spans="1:7" ht="37.5" customHeight="1">
      <c r="A3" s="3" t="s">
        <v>275</v>
      </c>
      <c r="B3" s="10" t="e">
        <v>#N/A</v>
      </c>
      <c r="E3" s="10"/>
      <c r="F3" t="e">
        <f>VLOOKUP(A:A,Sheet1!A:A,1,FALSE)</f>
        <v>#N/A</v>
      </c>
      <c r="G3" t="e">
        <f>MATCH(A3,Sheet1!A:A,0)</f>
        <v>#N/A</v>
      </c>
    </row>
    <row r="4" spans="1:7" ht="54" customHeight="1">
      <c r="A4" s="1" t="s">
        <v>5</v>
      </c>
      <c r="B4" s="10">
        <v>6</v>
      </c>
      <c r="E4" s="10"/>
      <c r="F4" t="str">
        <f>VLOOKUP(A:A,Sheet1!A:A,1,FALSE)</f>
        <v>620321100124</v>
      </c>
      <c r="G4">
        <f>MATCH(A4,Sheet1!A:A,0)</f>
        <v>6</v>
      </c>
    </row>
    <row r="5" spans="1:7" ht="80.25" customHeight="1">
      <c r="A5" s="1" t="s">
        <v>6</v>
      </c>
      <c r="B5" s="10">
        <v>7</v>
      </c>
      <c r="E5" s="10"/>
      <c r="F5" t="str">
        <f>VLOOKUP(A:A,Sheet1!A:A,1,FALSE)</f>
        <v>620321100123</v>
      </c>
      <c r="G5">
        <f>MATCH(A5,Sheet1!A:A,0)</f>
        <v>7</v>
      </c>
    </row>
    <row r="6" spans="1:7">
      <c r="A6" s="1" t="s">
        <v>7</v>
      </c>
      <c r="B6" s="10">
        <v>8</v>
      </c>
      <c r="C6" s="1"/>
      <c r="E6" s="10"/>
      <c r="F6" t="str">
        <f>VLOOKUP(A:A,Sheet1!A:A,1,FALSE)</f>
        <v>620321100122</v>
      </c>
      <c r="G6">
        <f>MATCH(A6,Sheet1!A:A,0)</f>
        <v>8</v>
      </c>
    </row>
    <row r="7" spans="1:7">
      <c r="A7" s="3" t="s">
        <v>276</v>
      </c>
      <c r="B7" s="10" t="e">
        <v>#N/A</v>
      </c>
      <c r="C7" s="1"/>
      <c r="E7" s="10"/>
      <c r="F7" t="e">
        <f>VLOOKUP(A:A,Sheet1!A:A,1,FALSE)</f>
        <v>#N/A</v>
      </c>
      <c r="G7" t="e">
        <f>MATCH(A7,Sheet1!A:A,0)</f>
        <v>#N/A</v>
      </c>
    </row>
    <row r="8" spans="1:7">
      <c r="A8" s="3" t="s">
        <v>277</v>
      </c>
      <c r="B8" s="10" t="e">
        <v>#N/A</v>
      </c>
      <c r="C8" s="1"/>
      <c r="E8" s="10"/>
      <c r="F8" t="e">
        <f>VLOOKUP(A:A,Sheet1!A:A,1,FALSE)</f>
        <v>#N/A</v>
      </c>
      <c r="G8" t="e">
        <f>MATCH(A8,Sheet1!A:A,0)</f>
        <v>#N/A</v>
      </c>
    </row>
    <row r="9" spans="1:7">
      <c r="A9" s="3" t="s">
        <v>278</v>
      </c>
      <c r="B9" s="10" t="e">
        <v>#N/A</v>
      </c>
      <c r="E9" s="12"/>
      <c r="F9" t="e">
        <f>VLOOKUP(A:A,Sheet1!A:A,1,FALSE)</f>
        <v>#N/A</v>
      </c>
      <c r="G9" t="e">
        <f>MATCH(A9,Sheet1!A:A,0)</f>
        <v>#N/A</v>
      </c>
    </row>
    <row r="10" spans="1:7">
      <c r="A10" s="3" t="s">
        <v>279</v>
      </c>
      <c r="B10" s="10" t="e">
        <v>#N/A</v>
      </c>
      <c r="C10" s="12"/>
      <c r="E10" s="13"/>
      <c r="F10" t="e">
        <f>VLOOKUP(A:A,Sheet1!A:A,1,FALSE)</f>
        <v>#N/A</v>
      </c>
      <c r="G10" t="e">
        <f>MATCH(A10,Sheet1!A:A,0)</f>
        <v>#N/A</v>
      </c>
    </row>
    <row r="11" spans="1:7">
      <c r="A11" s="1" t="s">
        <v>11</v>
      </c>
      <c r="B11" s="10">
        <v>12</v>
      </c>
      <c r="C11" s="13"/>
      <c r="D11" s="12"/>
      <c r="E11" s="13"/>
      <c r="F11" t="str">
        <f>VLOOKUP(A:A,Sheet1!A:A,1,FALSE)</f>
        <v>620321100118</v>
      </c>
      <c r="G11">
        <f>MATCH(A11,Sheet1!A:A,0)</f>
        <v>12</v>
      </c>
    </row>
    <row r="12" spans="1:7">
      <c r="A12" s="3" t="s">
        <v>280</v>
      </c>
      <c r="B12" s="10" t="e">
        <v>#N/A</v>
      </c>
      <c r="C12" s="1"/>
      <c r="D12" s="13"/>
      <c r="E12" s="13"/>
      <c r="F12" t="e">
        <f>VLOOKUP(A:A,Sheet1!A:A,1,FALSE)</f>
        <v>#N/A</v>
      </c>
      <c r="G12" t="e">
        <f>MATCH(A12,Sheet1!A:A,0)</f>
        <v>#N/A</v>
      </c>
    </row>
    <row r="13" spans="1:7">
      <c r="A13" s="3" t="s">
        <v>281</v>
      </c>
      <c r="B13" s="10" t="e">
        <v>#N/A</v>
      </c>
      <c r="C13" s="13"/>
      <c r="D13" s="13"/>
      <c r="F13" t="e">
        <f>VLOOKUP(A:A,Sheet1!A:A,1,FALSE)</f>
        <v>#N/A</v>
      </c>
      <c r="G13" t="e">
        <f>MATCH(A13,Sheet1!A:A,0)</f>
        <v>#N/A</v>
      </c>
    </row>
    <row r="14" spans="1:7">
      <c r="A14" s="3" t="s">
        <v>282</v>
      </c>
      <c r="B14" s="10" t="e">
        <v>#N/A</v>
      </c>
      <c r="D14" s="13"/>
      <c r="F14" t="e">
        <f>VLOOKUP(A:A,Sheet1!A:A,1,FALSE)</f>
        <v>#N/A</v>
      </c>
      <c r="G14" t="e">
        <f>MATCH(A14,Sheet1!A:A,0)</f>
        <v>#N/A</v>
      </c>
    </row>
    <row r="15" spans="1:7">
      <c r="A15" s="3" t="s">
        <v>283</v>
      </c>
      <c r="B15" s="10" t="e">
        <v>#N/A</v>
      </c>
      <c r="C15" s="1"/>
      <c r="F15" t="e">
        <f>VLOOKUP(A:A,Sheet1!A:A,1,FALSE)</f>
        <v>#N/A</v>
      </c>
      <c r="G15" t="e">
        <f>MATCH(A15,Sheet1!A:A,0)</f>
        <v>#N/A</v>
      </c>
    </row>
    <row r="16" spans="1:7">
      <c r="A16" s="1" t="s">
        <v>14</v>
      </c>
      <c r="B16" s="10">
        <v>15</v>
      </c>
      <c r="D16" s="13"/>
      <c r="F16" t="str">
        <f>VLOOKUP(A:A,Sheet1!A:A,1,FALSE)</f>
        <v>620321100542</v>
      </c>
      <c r="G16">
        <f>MATCH(A16,Sheet1!A:A,0)</f>
        <v>15</v>
      </c>
    </row>
    <row r="17" spans="1:7">
      <c r="A17" s="3" t="s">
        <v>284</v>
      </c>
      <c r="B17" s="10" t="e">
        <v>#N/A</v>
      </c>
      <c r="F17" t="e">
        <f>VLOOKUP(A:A,Sheet1!A:A,1,FALSE)</f>
        <v>#N/A</v>
      </c>
      <c r="G17" t="e">
        <f>MATCH(A17,Sheet1!A:A,0)</f>
        <v>#N/A</v>
      </c>
    </row>
    <row r="18" spans="1:7">
      <c r="A18" s="3" t="s">
        <v>285</v>
      </c>
      <c r="B18" s="10" t="e">
        <v>#N/A</v>
      </c>
      <c r="C18" s="1"/>
      <c r="F18" t="e">
        <f>VLOOKUP(A:A,Sheet1!A:A,1,FALSE)</f>
        <v>#N/A</v>
      </c>
      <c r="G18" t="e">
        <f>MATCH(A18,Sheet1!A:A,0)</f>
        <v>#N/A</v>
      </c>
    </row>
    <row r="19" spans="1:7">
      <c r="A19" s="3" t="s">
        <v>286</v>
      </c>
      <c r="B19" s="10" t="e">
        <v>#N/A</v>
      </c>
      <c r="C19" s="1"/>
      <c r="F19" t="e">
        <f>VLOOKUP(A:A,Sheet1!A:A,1,FALSE)</f>
        <v>#N/A</v>
      </c>
      <c r="G19" t="e">
        <f>MATCH(A19,Sheet1!A:A,0)</f>
        <v>#N/A</v>
      </c>
    </row>
    <row r="20" spans="1:7">
      <c r="A20" s="1" t="s">
        <v>17</v>
      </c>
      <c r="B20" s="10">
        <v>18</v>
      </c>
      <c r="D20" s="13"/>
      <c r="F20" t="str">
        <f>VLOOKUP(A:A,Sheet1!A:A,1,FALSE)</f>
        <v>620321100512</v>
      </c>
      <c r="G20">
        <f>MATCH(A20,Sheet1!A:A,0)</f>
        <v>18</v>
      </c>
    </row>
    <row r="21" spans="1:7">
      <c r="A21" s="1" t="s">
        <v>18</v>
      </c>
      <c r="B21" s="10">
        <v>19</v>
      </c>
      <c r="D21" s="13"/>
      <c r="F21" t="str">
        <f>VLOOKUP(A:A,Sheet1!A:A,1,FALSE)</f>
        <v>620321100511</v>
      </c>
      <c r="G21">
        <f>MATCH(A21,Sheet1!A:A,0)</f>
        <v>19</v>
      </c>
    </row>
    <row r="22" spans="1:7">
      <c r="A22" s="3" t="s">
        <v>287</v>
      </c>
      <c r="B22" s="10" t="e">
        <v>#N/A</v>
      </c>
      <c r="F22" t="e">
        <f>VLOOKUP(A:A,Sheet1!A:A,1,FALSE)</f>
        <v>#N/A</v>
      </c>
      <c r="G22" t="e">
        <f>MATCH(A22,Sheet1!A:A,0)</f>
        <v>#N/A</v>
      </c>
    </row>
    <row r="23" spans="1:7">
      <c r="A23" s="3" t="s">
        <v>288</v>
      </c>
      <c r="B23" s="10" t="e">
        <v>#N/A</v>
      </c>
      <c r="C23" s="1"/>
      <c r="F23" t="e">
        <f>VLOOKUP(A:A,Sheet1!A:A,1,FALSE)</f>
        <v>#N/A</v>
      </c>
      <c r="G23" t="e">
        <f>MATCH(A23,Sheet1!A:A,0)</f>
        <v>#N/A</v>
      </c>
    </row>
    <row r="24" spans="1:7">
      <c r="A24" s="3" t="s">
        <v>289</v>
      </c>
      <c r="B24" s="10" t="e">
        <v>#N/A</v>
      </c>
      <c r="C24" s="1"/>
      <c r="F24" t="e">
        <f>VLOOKUP(A:A,Sheet1!A:A,1,FALSE)</f>
        <v>#N/A</v>
      </c>
      <c r="G24" t="e">
        <f>MATCH(A24,Sheet1!A:A,0)</f>
        <v>#N/A</v>
      </c>
    </row>
    <row r="25" spans="1:7">
      <c r="A25" s="3" t="s">
        <v>290</v>
      </c>
      <c r="B25" s="10" t="e">
        <v>#N/A</v>
      </c>
      <c r="F25" t="e">
        <f>VLOOKUP(A:A,Sheet1!A:A,1,FALSE)</f>
        <v>#N/A</v>
      </c>
      <c r="G25" t="e">
        <f>MATCH(A25,Sheet1!A:A,0)</f>
        <v>#N/A</v>
      </c>
    </row>
    <row r="26" spans="1:7">
      <c r="A26" s="3" t="s">
        <v>291</v>
      </c>
      <c r="B26" s="10" t="e">
        <v>#N/A</v>
      </c>
      <c r="F26" t="e">
        <f>VLOOKUP(A:A,Sheet1!A:A,1,FALSE)</f>
        <v>#N/A</v>
      </c>
      <c r="G26" t="e">
        <f>MATCH(A26,Sheet1!A:A,0)</f>
        <v>#N/A</v>
      </c>
    </row>
    <row r="27" spans="1:7">
      <c r="A27" s="3" t="s">
        <v>292</v>
      </c>
      <c r="B27" s="10" t="e">
        <v>#N/A</v>
      </c>
      <c r="F27" t="e">
        <f>VLOOKUP(A:A,Sheet1!A:A,1,FALSE)</f>
        <v>#N/A</v>
      </c>
      <c r="G27" t="e">
        <f>MATCH(A27,Sheet1!A:A,0)</f>
        <v>#N/A</v>
      </c>
    </row>
    <row r="28" spans="1:7">
      <c r="A28" s="3" t="s">
        <v>293</v>
      </c>
      <c r="B28" s="10" t="e">
        <v>#N/A</v>
      </c>
      <c r="F28" t="e">
        <f>VLOOKUP(A:A,Sheet1!A:A,1,FALSE)</f>
        <v>#N/A</v>
      </c>
      <c r="G28" t="e">
        <f>MATCH(A28,Sheet1!A:A,0)</f>
        <v>#N/A</v>
      </c>
    </row>
    <row r="29" spans="1:7">
      <c r="A29" s="3" t="s">
        <v>294</v>
      </c>
      <c r="B29" s="10" t="e">
        <v>#N/A</v>
      </c>
      <c r="F29" t="e">
        <f>VLOOKUP(A:A,Sheet1!A:A,1,FALSE)</f>
        <v>#N/A</v>
      </c>
      <c r="G29" t="e">
        <f>MATCH(A29,Sheet1!A:A,0)</f>
        <v>#N/A</v>
      </c>
    </row>
    <row r="30" spans="1:7">
      <c r="A30" s="3" t="s">
        <v>295</v>
      </c>
      <c r="B30" s="10" t="e">
        <v>#N/A</v>
      </c>
      <c r="F30" t="e">
        <f>VLOOKUP(A:A,Sheet1!A:A,1,FALSE)</f>
        <v>#N/A</v>
      </c>
      <c r="G30" t="e">
        <f>MATCH(A30,Sheet1!A:A,0)</f>
        <v>#N/A</v>
      </c>
    </row>
    <row r="31" spans="1:7">
      <c r="A31" s="3" t="s">
        <v>296</v>
      </c>
      <c r="B31" s="10" t="e">
        <v>#N/A</v>
      </c>
      <c r="F31" t="e">
        <f>VLOOKUP(A:A,Sheet1!A:A,1,FALSE)</f>
        <v>#N/A</v>
      </c>
      <c r="G31" t="e">
        <f>MATCH(A31,Sheet1!A:A,0)</f>
        <v>#N/A</v>
      </c>
    </row>
    <row r="32" spans="1:7">
      <c r="A32" s="3" t="s">
        <v>297</v>
      </c>
      <c r="B32" s="10" t="e">
        <v>#N/A</v>
      </c>
      <c r="F32" t="e">
        <f>VLOOKUP(A:A,Sheet1!A:A,1,FALSE)</f>
        <v>#N/A</v>
      </c>
      <c r="G32" t="e">
        <f>MATCH(A32,Sheet1!A:A,0)</f>
        <v>#N/A</v>
      </c>
    </row>
    <row r="33" spans="1:7">
      <c r="A33" s="3" t="s">
        <v>298</v>
      </c>
      <c r="B33" s="10" t="e">
        <v>#N/A</v>
      </c>
      <c r="C33" s="1"/>
      <c r="F33" t="e">
        <f>VLOOKUP(A:A,Sheet1!A:A,1,FALSE)</f>
        <v>#N/A</v>
      </c>
      <c r="G33" t="e">
        <f>MATCH(A33,Sheet1!A:A,0)</f>
        <v>#N/A</v>
      </c>
    </row>
    <row r="34" spans="1:7">
      <c r="A34" s="3" t="s">
        <v>299</v>
      </c>
      <c r="B34" s="10" t="e">
        <v>#N/A</v>
      </c>
      <c r="F34" t="e">
        <f>VLOOKUP(A:A,Sheet1!A:A,1,FALSE)</f>
        <v>#N/A</v>
      </c>
      <c r="G34" t="e">
        <f>MATCH(A34,Sheet1!A:A,0)</f>
        <v>#N/A</v>
      </c>
    </row>
    <row r="35" spans="1:7">
      <c r="A35" s="3" t="s">
        <v>300</v>
      </c>
      <c r="B35" s="10" t="e">
        <v>#N/A</v>
      </c>
      <c r="F35" t="e">
        <f>VLOOKUP(A:A,Sheet1!A:A,1,FALSE)</f>
        <v>#N/A</v>
      </c>
      <c r="G35" t="e">
        <f>MATCH(A35,Sheet1!A:A,0)</f>
        <v>#N/A</v>
      </c>
    </row>
    <row r="36" spans="1:7">
      <c r="A36" s="3" t="s">
        <v>301</v>
      </c>
      <c r="B36" s="10" t="e">
        <v>#N/A</v>
      </c>
      <c r="F36" t="e">
        <f>VLOOKUP(A:A,Sheet1!A:A,1,FALSE)</f>
        <v>#N/A</v>
      </c>
      <c r="G36" t="e">
        <f>MATCH(A36,Sheet1!A:A,0)</f>
        <v>#N/A</v>
      </c>
    </row>
    <row r="37" spans="1:7">
      <c r="A37" s="3" t="s">
        <v>302</v>
      </c>
      <c r="B37" s="10" t="e">
        <v>#N/A</v>
      </c>
      <c r="F37" t="e">
        <f>VLOOKUP(A:A,Sheet1!A:A,1,FALSE)</f>
        <v>#N/A</v>
      </c>
      <c r="G37" t="e">
        <f>MATCH(A37,Sheet1!A:A,0)</f>
        <v>#N/A</v>
      </c>
    </row>
    <row r="38" spans="1:7">
      <c r="A38" s="3" t="s">
        <v>303</v>
      </c>
      <c r="B38" s="10" t="e">
        <v>#N/A</v>
      </c>
      <c r="F38" t="e">
        <f>VLOOKUP(A:A,Sheet1!A:A,1,FALSE)</f>
        <v>#N/A</v>
      </c>
      <c r="G38" t="e">
        <f>MATCH(A38,Sheet1!A:A,0)</f>
        <v>#N/A</v>
      </c>
    </row>
    <row r="39" spans="1:7">
      <c r="A39" s="3" t="s">
        <v>304</v>
      </c>
      <c r="B39" s="10" t="e">
        <v>#N/A</v>
      </c>
      <c r="F39" t="e">
        <f>VLOOKUP(A:A,Sheet1!A:A,1,FALSE)</f>
        <v>#N/A</v>
      </c>
      <c r="G39" t="e">
        <f>MATCH(A39,Sheet1!A:A,0)</f>
        <v>#N/A</v>
      </c>
    </row>
    <row r="40" spans="1:7">
      <c r="A40" s="3" t="s">
        <v>305</v>
      </c>
      <c r="B40" s="10" t="e">
        <v>#N/A</v>
      </c>
      <c r="F40" t="e">
        <f>VLOOKUP(A:A,Sheet1!A:A,1,FALSE)</f>
        <v>#N/A</v>
      </c>
      <c r="G40" t="e">
        <f>MATCH(A40,Sheet1!A:A,0)</f>
        <v>#N/A</v>
      </c>
    </row>
    <row r="41" spans="1:7">
      <c r="A41" s="3" t="s">
        <v>306</v>
      </c>
      <c r="B41" s="10" t="e">
        <v>#N/A</v>
      </c>
      <c r="F41" t="e">
        <f>VLOOKUP(A:A,Sheet1!A:A,1,FALSE)</f>
        <v>#N/A</v>
      </c>
      <c r="G41" t="e">
        <f>MATCH(A41,Sheet1!A:A,0)</f>
        <v>#N/A</v>
      </c>
    </row>
    <row r="42" spans="1:7">
      <c r="A42" s="3" t="s">
        <v>307</v>
      </c>
      <c r="B42" s="10" t="e">
        <v>#N/A</v>
      </c>
      <c r="C42" s="1"/>
      <c r="F42" t="e">
        <f>VLOOKUP(A:A,Sheet1!A:A,1,FALSE)</f>
        <v>#N/A</v>
      </c>
      <c r="G42" t="e">
        <f>MATCH(A42,Sheet1!A:A,0)</f>
        <v>#N/A</v>
      </c>
    </row>
    <row r="43" spans="1:7">
      <c r="A43" s="3" t="s">
        <v>308</v>
      </c>
      <c r="B43" s="10" t="e">
        <v>#N/A</v>
      </c>
      <c r="F43" t="e">
        <f>VLOOKUP(A:A,Sheet1!A:A,1,FALSE)</f>
        <v>#N/A</v>
      </c>
      <c r="G43" t="e">
        <f>MATCH(A43,Sheet1!A:A,0)</f>
        <v>#N/A</v>
      </c>
    </row>
    <row r="44" spans="1:7">
      <c r="A44" s="3" t="s">
        <v>309</v>
      </c>
      <c r="B44" s="10" t="e">
        <v>#N/A</v>
      </c>
      <c r="F44" t="e">
        <f>VLOOKUP(A:A,Sheet1!A:A,1,FALSE)</f>
        <v>#N/A</v>
      </c>
      <c r="G44" t="e">
        <f>MATCH(A44,Sheet1!A:A,0)</f>
        <v>#N/A</v>
      </c>
    </row>
    <row r="45" spans="1:7">
      <c r="A45" s="3" t="s">
        <v>310</v>
      </c>
      <c r="B45" s="10" t="e">
        <v>#N/A</v>
      </c>
      <c r="F45" t="e">
        <f>VLOOKUP(A:A,Sheet1!A:A,1,FALSE)</f>
        <v>#N/A</v>
      </c>
      <c r="G45" t="e">
        <f>MATCH(A45,Sheet1!A:A,0)</f>
        <v>#N/A</v>
      </c>
    </row>
    <row r="46" spans="1:7">
      <c r="A46" s="3" t="s">
        <v>311</v>
      </c>
      <c r="B46" s="10" t="e">
        <v>#N/A</v>
      </c>
      <c r="F46" t="e">
        <f>VLOOKUP(A:A,Sheet1!A:A,1,FALSE)</f>
        <v>#N/A</v>
      </c>
      <c r="G46" t="e">
        <f>MATCH(A46,Sheet1!A:A,0)</f>
        <v>#N/A</v>
      </c>
    </row>
    <row r="47" spans="1:7">
      <c r="A47" s="3" t="s">
        <v>312</v>
      </c>
      <c r="B47" s="10" t="e">
        <v>#N/A</v>
      </c>
      <c r="F47" t="e">
        <f>VLOOKUP(A:A,Sheet1!A:A,1,FALSE)</f>
        <v>#N/A</v>
      </c>
      <c r="G47" t="e">
        <f>MATCH(A47,Sheet1!A:A,0)</f>
        <v>#N/A</v>
      </c>
    </row>
    <row r="48" spans="1:7">
      <c r="A48" s="3" t="s">
        <v>313</v>
      </c>
      <c r="B48" s="10" t="e">
        <v>#N/A</v>
      </c>
      <c r="C48" s="1"/>
      <c r="F48" t="e">
        <f>VLOOKUP(A:A,Sheet1!A:A,1,FALSE)</f>
        <v>#N/A</v>
      </c>
      <c r="G48" t="e">
        <f>MATCH(A48,Sheet1!A:A,0)</f>
        <v>#N/A</v>
      </c>
    </row>
    <row r="49" spans="1:7">
      <c r="A49" s="3" t="s">
        <v>314</v>
      </c>
      <c r="B49" s="10" t="e">
        <v>#N/A</v>
      </c>
      <c r="F49" t="e">
        <f>VLOOKUP(A:A,Sheet1!A:A,1,FALSE)</f>
        <v>#N/A</v>
      </c>
      <c r="G49" t="e">
        <f>MATCH(A49,Sheet1!A:A,0)</f>
        <v>#N/A</v>
      </c>
    </row>
    <row r="50" spans="1:7">
      <c r="A50" s="3" t="s">
        <v>315</v>
      </c>
      <c r="B50" s="10" t="e">
        <v>#N/A</v>
      </c>
      <c r="F50" t="e">
        <f>VLOOKUP(A:A,Sheet1!A:A,1,FALSE)</f>
        <v>#N/A</v>
      </c>
      <c r="G50" t="e">
        <f>MATCH(A50,Sheet1!A:A,0)</f>
        <v>#N/A</v>
      </c>
    </row>
    <row r="51" spans="1:7">
      <c r="A51" s="3" t="s">
        <v>316</v>
      </c>
      <c r="B51" s="10" t="e">
        <v>#N/A</v>
      </c>
      <c r="F51" t="e">
        <f>VLOOKUP(A:A,Sheet1!A:A,1,FALSE)</f>
        <v>#N/A</v>
      </c>
      <c r="G51" t="e">
        <f>MATCH(A51,Sheet1!A:A,0)</f>
        <v>#N/A</v>
      </c>
    </row>
    <row r="52" spans="1:7">
      <c r="A52" s="3" t="s">
        <v>317</v>
      </c>
      <c r="B52" s="10" t="e">
        <v>#N/A</v>
      </c>
      <c r="F52" t="e">
        <f>VLOOKUP(A:A,Sheet1!A:A,1,FALSE)</f>
        <v>#N/A</v>
      </c>
      <c r="G52" t="e">
        <f>MATCH(A52,Sheet1!A:A,0)</f>
        <v>#N/A</v>
      </c>
    </row>
    <row r="53" spans="1:7">
      <c r="A53" s="3" t="s">
        <v>318</v>
      </c>
      <c r="B53" s="10" t="e">
        <v>#N/A</v>
      </c>
      <c r="F53" t="e">
        <f>VLOOKUP(A:A,Sheet1!A:A,1,FALSE)</f>
        <v>#N/A</v>
      </c>
      <c r="G53" t="e">
        <f>MATCH(A53,Sheet1!A:A,0)</f>
        <v>#N/A</v>
      </c>
    </row>
    <row r="54" spans="1:7">
      <c r="A54" s="3" t="s">
        <v>319</v>
      </c>
      <c r="B54" s="10" t="e">
        <v>#N/A</v>
      </c>
      <c r="F54" t="e">
        <f>VLOOKUP(A:A,Sheet1!A:A,1,FALSE)</f>
        <v>#N/A</v>
      </c>
      <c r="G54" t="e">
        <f>MATCH(A54,Sheet1!A:A,0)</f>
        <v>#N/A</v>
      </c>
    </row>
    <row r="55" spans="1:7">
      <c r="A55" s="3" t="s">
        <v>320</v>
      </c>
      <c r="B55" s="10" t="e">
        <v>#N/A</v>
      </c>
      <c r="F55" t="e">
        <f>VLOOKUP(A:A,Sheet1!A:A,1,FALSE)</f>
        <v>#N/A</v>
      </c>
      <c r="G55" t="e">
        <f>MATCH(A55,Sheet1!A:A,0)</f>
        <v>#N/A</v>
      </c>
    </row>
    <row r="56" spans="1:7">
      <c r="A56" s="3" t="s">
        <v>321</v>
      </c>
      <c r="B56" s="10" t="e">
        <v>#N/A</v>
      </c>
      <c r="F56" t="e">
        <f>VLOOKUP(A:A,Sheet1!A:A,1,FALSE)</f>
        <v>#N/A</v>
      </c>
      <c r="G56" t="e">
        <f>MATCH(A56,Sheet1!A:A,0)</f>
        <v>#N/A</v>
      </c>
    </row>
    <row r="57" spans="1:7">
      <c r="A57" s="3" t="s">
        <v>322</v>
      </c>
      <c r="B57" s="10" t="e">
        <v>#N/A</v>
      </c>
      <c r="F57" t="e">
        <f>VLOOKUP(A:A,Sheet1!A:A,1,FALSE)</f>
        <v>#N/A</v>
      </c>
      <c r="G57" t="e">
        <f>MATCH(A57,Sheet1!A:A,0)</f>
        <v>#N/A</v>
      </c>
    </row>
    <row r="58" spans="1:7">
      <c r="A58" s="3" t="s">
        <v>323</v>
      </c>
      <c r="B58" s="10" t="e">
        <v>#N/A</v>
      </c>
      <c r="F58" t="e">
        <f>VLOOKUP(A:A,Sheet1!A:A,1,FALSE)</f>
        <v>#N/A</v>
      </c>
      <c r="G58" t="e">
        <f>MATCH(A58,Sheet1!A:A,0)</f>
        <v>#N/A</v>
      </c>
    </row>
    <row r="59" spans="1:7">
      <c r="A59" s="3" t="s">
        <v>324</v>
      </c>
      <c r="B59" s="10" t="e">
        <v>#N/A</v>
      </c>
      <c r="F59" t="e">
        <f>VLOOKUP(A:A,Sheet1!A:A,1,FALSE)</f>
        <v>#N/A</v>
      </c>
      <c r="G59" t="e">
        <f>MATCH(A59,Sheet1!A:A,0)</f>
        <v>#N/A</v>
      </c>
    </row>
    <row r="60" spans="1:7">
      <c r="A60" s="3" t="s">
        <v>325</v>
      </c>
      <c r="B60" s="10" t="e">
        <v>#N/A</v>
      </c>
      <c r="F60" t="e">
        <f>VLOOKUP(A:A,Sheet1!A:A,1,FALSE)</f>
        <v>#N/A</v>
      </c>
      <c r="G60" t="e">
        <f>MATCH(A60,Sheet1!A:A,0)</f>
        <v>#N/A</v>
      </c>
    </row>
    <row r="61" spans="1:7">
      <c r="A61" s="3" t="s">
        <v>326</v>
      </c>
      <c r="B61" s="10" t="e">
        <v>#N/A</v>
      </c>
      <c r="F61" t="e">
        <f>VLOOKUP(A:A,Sheet1!A:A,1,FALSE)</f>
        <v>#N/A</v>
      </c>
      <c r="G61" t="e">
        <f>MATCH(A61,Sheet1!A:A,0)</f>
        <v>#N/A</v>
      </c>
    </row>
    <row r="62" spans="1:7">
      <c r="A62" s="3" t="s">
        <v>327</v>
      </c>
      <c r="B62" s="10" t="e">
        <v>#N/A</v>
      </c>
      <c r="F62" t="e">
        <f>VLOOKUP(A:A,Sheet1!A:A,1,FALSE)</f>
        <v>#N/A</v>
      </c>
      <c r="G62" t="e">
        <f>MATCH(A62,Sheet1!A:A,0)</f>
        <v>#N/A</v>
      </c>
    </row>
    <row r="63" spans="1:7">
      <c r="A63" s="3" t="s">
        <v>328</v>
      </c>
      <c r="B63" s="10" t="e">
        <v>#N/A</v>
      </c>
      <c r="F63" t="e">
        <f>VLOOKUP(A:A,Sheet1!A:A,1,FALSE)</f>
        <v>#N/A</v>
      </c>
      <c r="G63" t="e">
        <f>MATCH(A63,Sheet1!A:A,0)</f>
        <v>#N/A</v>
      </c>
    </row>
    <row r="64" spans="1:7">
      <c r="A64" s="3" t="s">
        <v>329</v>
      </c>
      <c r="B64" s="10" t="e">
        <v>#N/A</v>
      </c>
      <c r="F64" t="e">
        <f>VLOOKUP(A:A,Sheet1!A:A,1,FALSE)</f>
        <v>#N/A</v>
      </c>
      <c r="G64" t="e">
        <f>MATCH(A64,Sheet1!A:A,0)</f>
        <v>#N/A</v>
      </c>
    </row>
    <row r="65" spans="1:7">
      <c r="A65" s="3" t="s">
        <v>330</v>
      </c>
      <c r="B65" s="10" t="e">
        <v>#N/A</v>
      </c>
      <c r="F65" t="e">
        <f>VLOOKUP(A:A,Sheet1!A:A,1,FALSE)</f>
        <v>#N/A</v>
      </c>
      <c r="G65" t="e">
        <f>MATCH(A65,Sheet1!A:A,0)</f>
        <v>#N/A</v>
      </c>
    </row>
    <row r="66" spans="1:7">
      <c r="A66" s="3" t="s">
        <v>331</v>
      </c>
      <c r="B66" s="10" t="e">
        <v>#N/A</v>
      </c>
      <c r="F66" t="e">
        <f>VLOOKUP(A:A,Sheet1!A:A,1,FALSE)</f>
        <v>#N/A</v>
      </c>
      <c r="G66" t="e">
        <f>MATCH(A66,Sheet1!A:A,0)</f>
        <v>#N/A</v>
      </c>
    </row>
    <row r="67" spans="1:7">
      <c r="A67" s="3" t="s">
        <v>332</v>
      </c>
      <c r="B67" s="10" t="e">
        <v>#N/A</v>
      </c>
      <c r="F67" t="e">
        <f>VLOOKUP(A:A,Sheet1!A:A,1,FALSE)</f>
        <v>#N/A</v>
      </c>
      <c r="G67" t="e">
        <f>MATCH(A67,Sheet1!A:A,0)</f>
        <v>#N/A</v>
      </c>
    </row>
    <row r="68" spans="1:7">
      <c r="A68" s="1" t="s">
        <v>41</v>
      </c>
      <c r="B68" s="10">
        <v>42</v>
      </c>
      <c r="D68" s="13"/>
      <c r="F68" t="str">
        <f>VLOOKUP(A:A,Sheet1!A:A,1,FALSE)</f>
        <v>620321100114</v>
      </c>
      <c r="G68">
        <f>MATCH(A68,Sheet1!A:A,0)</f>
        <v>42</v>
      </c>
    </row>
    <row r="69" spans="1:7">
      <c r="A69" s="3" t="s">
        <v>333</v>
      </c>
      <c r="B69" s="11" t="e">
        <v>#N/A</v>
      </c>
      <c r="C69" s="11"/>
      <c r="F69" t="e">
        <f>VLOOKUP(A:A,Sheet1!A:A,1,FALSE)</f>
        <v>#N/A</v>
      </c>
      <c r="G69" t="e">
        <f>MATCH(A69,Sheet1!A:A,0)</f>
        <v>#N/A</v>
      </c>
    </row>
    <row r="70" spans="1:7">
      <c r="A70" s="3" t="s">
        <v>334</v>
      </c>
      <c r="B70" s="11" t="e">
        <v>#N/A</v>
      </c>
      <c r="C70" s="11"/>
      <c r="F70" t="e">
        <f>VLOOKUP(A:A,Sheet1!A:A,1,FALSE)</f>
        <v>#N/A</v>
      </c>
      <c r="G70" t="e">
        <f>MATCH(A70,Sheet1!A:A,0)</f>
        <v>#N/A</v>
      </c>
    </row>
    <row r="71" spans="1:7">
      <c r="A71" s="3" t="s">
        <v>335</v>
      </c>
      <c r="B71" s="11" t="e">
        <v>#N/A</v>
      </c>
      <c r="C71" s="11"/>
      <c r="F71" t="e">
        <f>VLOOKUP(A:A,Sheet1!A:A,1,FALSE)</f>
        <v>#N/A</v>
      </c>
      <c r="G71" t="e">
        <f>MATCH(A71,Sheet1!A:A,0)</f>
        <v>#N/A</v>
      </c>
    </row>
    <row r="72" spans="1:7">
      <c r="A72" s="3" t="s">
        <v>336</v>
      </c>
      <c r="B72" s="11" t="e">
        <v>#N/A</v>
      </c>
      <c r="C72" s="11"/>
      <c r="F72" t="e">
        <f>VLOOKUP(A:A,Sheet1!A:A,1,FALSE)</f>
        <v>#N/A</v>
      </c>
      <c r="G72" t="e">
        <f>MATCH(A72,Sheet1!A:A,0)</f>
        <v>#N/A</v>
      </c>
    </row>
    <row r="73" spans="1:7">
      <c r="A73" s="3" t="s">
        <v>337</v>
      </c>
      <c r="B73" s="11" t="e">
        <v>#N/A</v>
      </c>
      <c r="C73" s="11"/>
      <c r="F73" t="e">
        <f>VLOOKUP(A:A,Sheet1!A:A,1,FALSE)</f>
        <v>#N/A</v>
      </c>
      <c r="G73" t="e">
        <f>MATCH(A73,Sheet1!A:A,0)</f>
        <v>#N/A</v>
      </c>
    </row>
    <row r="74" spans="1:7">
      <c r="A74" s="3" t="s">
        <v>338</v>
      </c>
      <c r="B74" s="11" t="e">
        <v>#N/A</v>
      </c>
      <c r="C74" s="11"/>
      <c r="F74" t="e">
        <f>VLOOKUP(A:A,Sheet1!A:A,1,FALSE)</f>
        <v>#N/A</v>
      </c>
      <c r="G74" t="e">
        <f>MATCH(A74,Sheet1!A:A,0)</f>
        <v>#N/A</v>
      </c>
    </row>
    <row r="75" spans="1:7">
      <c r="A75" s="3" t="s">
        <v>339</v>
      </c>
      <c r="B75" s="11" t="e">
        <v>#N/A</v>
      </c>
      <c r="C75" s="11"/>
      <c r="F75" t="e">
        <f>VLOOKUP(A:A,Sheet1!A:A,1,FALSE)</f>
        <v>#N/A</v>
      </c>
      <c r="G75" t="e">
        <f>MATCH(A75,Sheet1!A:A,0)</f>
        <v>#N/A</v>
      </c>
    </row>
    <row r="76" spans="1:7">
      <c r="A76" s="3" t="s">
        <v>340</v>
      </c>
      <c r="B76" s="11" t="e">
        <v>#N/A</v>
      </c>
      <c r="C76" s="11"/>
      <c r="F76" t="e">
        <f>VLOOKUP(A:A,Sheet1!A:A,1,FALSE)</f>
        <v>#N/A</v>
      </c>
      <c r="G76" t="e">
        <f>MATCH(A76,Sheet1!A:A,0)</f>
        <v>#N/A</v>
      </c>
    </row>
    <row r="77" spans="1:7">
      <c r="A77" s="3" t="s">
        <v>341</v>
      </c>
      <c r="B77" s="11" t="e">
        <v>#N/A</v>
      </c>
      <c r="C77" s="11"/>
      <c r="F77" t="e">
        <f>VLOOKUP(A:A,Sheet1!A:A,1,FALSE)</f>
        <v>#N/A</v>
      </c>
      <c r="G77" t="e">
        <f>MATCH(A77,Sheet1!A:A,0)</f>
        <v>#N/A</v>
      </c>
    </row>
    <row r="78" spans="1:7">
      <c r="A78" s="4" t="s">
        <v>342</v>
      </c>
      <c r="B78" s="11" t="e">
        <v>#N/A</v>
      </c>
      <c r="C78" s="11"/>
      <c r="D78" s="11"/>
      <c r="F78" t="e">
        <f>VLOOKUP(A:A,Sheet1!A:A,1,FALSE)</f>
        <v>#N/A</v>
      </c>
      <c r="G78" t="e">
        <f>MATCH(A78,Sheet1!A:A,0)</f>
        <v>#N/A</v>
      </c>
    </row>
    <row r="79" spans="1:7">
      <c r="A79" s="4" t="s">
        <v>343</v>
      </c>
      <c r="B79" s="11" t="e">
        <v>#N/A</v>
      </c>
      <c r="C79" s="11"/>
      <c r="D79" s="11"/>
      <c r="F79" t="e">
        <f>VLOOKUP(A:A,Sheet1!A:A,1,FALSE)</f>
        <v>#N/A</v>
      </c>
      <c r="G79" t="e">
        <f>MATCH(A79,Sheet1!A:A,0)</f>
        <v>#N/A</v>
      </c>
    </row>
    <row r="80" spans="1:7">
      <c r="A80" s="4" t="s">
        <v>344</v>
      </c>
      <c r="B80" s="11" t="e">
        <v>#N/A</v>
      </c>
      <c r="C80" s="11"/>
      <c r="D80" s="11"/>
      <c r="F80" t="e">
        <f>VLOOKUP(A:A,Sheet1!A:A,1,FALSE)</f>
        <v>#N/A</v>
      </c>
      <c r="G80" t="e">
        <f>MATCH(A80,Sheet1!A:A,0)</f>
        <v>#N/A</v>
      </c>
    </row>
    <row r="81" spans="1:7">
      <c r="A81" s="4" t="s">
        <v>345</v>
      </c>
      <c r="B81" s="11" t="e">
        <v>#N/A</v>
      </c>
      <c r="C81" s="11"/>
      <c r="D81" s="11"/>
      <c r="F81" t="e">
        <f>VLOOKUP(A:A,Sheet1!A:A,1,FALSE)</f>
        <v>#N/A</v>
      </c>
      <c r="G81" t="e">
        <f>MATCH(A81,Sheet1!A:A,0)</f>
        <v>#N/A</v>
      </c>
    </row>
    <row r="82" spans="1:7">
      <c r="A82" s="4" t="s">
        <v>346</v>
      </c>
      <c r="B82" s="11" t="e">
        <v>#N/A</v>
      </c>
      <c r="C82" s="11"/>
      <c r="D82" s="11"/>
      <c r="F82" t="e">
        <f>VLOOKUP(A:A,Sheet1!A:A,1,FALSE)</f>
        <v>#N/A</v>
      </c>
      <c r="G82" t="e">
        <f>MATCH(A82,Sheet1!A:A,0)</f>
        <v>#N/A</v>
      </c>
    </row>
    <row r="83" spans="1:7">
      <c r="A83" s="4" t="s">
        <v>347</v>
      </c>
      <c r="B83" s="11" t="e">
        <v>#N/A</v>
      </c>
      <c r="C83" s="11"/>
      <c r="D83" s="11"/>
      <c r="F83" t="e">
        <f>VLOOKUP(A:A,Sheet1!A:A,1,FALSE)</f>
        <v>#N/A</v>
      </c>
      <c r="G83" t="e">
        <f>MATCH(A83,Sheet1!A:A,0)</f>
        <v>#N/A</v>
      </c>
    </row>
    <row r="84" spans="1:7">
      <c r="A84" s="4" t="s">
        <v>348</v>
      </c>
      <c r="B84" s="11" t="e">
        <v>#N/A</v>
      </c>
      <c r="C84" s="11"/>
      <c r="D84" s="11"/>
      <c r="F84" t="e">
        <f>VLOOKUP(A:A,Sheet1!A:A,1,FALSE)</f>
        <v>#N/A</v>
      </c>
      <c r="G84" t="e">
        <f>MATCH(A84,Sheet1!A:A,0)</f>
        <v>#N/A</v>
      </c>
    </row>
    <row r="85" spans="1:7">
      <c r="A85" s="4" t="s">
        <v>349</v>
      </c>
      <c r="B85" s="11" t="e">
        <v>#N/A</v>
      </c>
      <c r="C85" s="11"/>
      <c r="D85" s="11"/>
      <c r="F85" t="e">
        <f>VLOOKUP(A:A,Sheet1!A:A,1,FALSE)</f>
        <v>#N/A</v>
      </c>
      <c r="G85" t="e">
        <f>MATCH(A85,Sheet1!A:A,0)</f>
        <v>#N/A</v>
      </c>
    </row>
    <row r="86" spans="1:7">
      <c r="A86" s="4" t="s">
        <v>350</v>
      </c>
      <c r="B86" s="11" t="e">
        <v>#N/A</v>
      </c>
      <c r="C86" s="11"/>
      <c r="D86" s="11"/>
      <c r="F86" t="e">
        <f>VLOOKUP(A:A,Sheet1!A:A,1,FALSE)</f>
        <v>#N/A</v>
      </c>
      <c r="G86" t="e">
        <f>MATCH(A86,Sheet1!A:A,0)</f>
        <v>#N/A</v>
      </c>
    </row>
    <row r="87" spans="1:7">
      <c r="A87" s="4" t="s">
        <v>351</v>
      </c>
      <c r="B87" s="11" t="e">
        <v>#N/A</v>
      </c>
      <c r="C87" s="11"/>
      <c r="D87" s="11"/>
      <c r="F87" t="e">
        <f>VLOOKUP(A:A,Sheet1!A:A,1,FALSE)</f>
        <v>#N/A</v>
      </c>
      <c r="G87" t="e">
        <f>MATCH(A87,Sheet1!A:A,0)</f>
        <v>#N/A</v>
      </c>
    </row>
    <row r="88" spans="1:7">
      <c r="A88" s="4" t="s">
        <v>352</v>
      </c>
      <c r="B88" s="11" t="e">
        <v>#N/A</v>
      </c>
      <c r="C88" s="11"/>
      <c r="D88" s="11"/>
      <c r="F88" t="e">
        <f>VLOOKUP(A:A,Sheet1!A:A,1,FALSE)</f>
        <v>#N/A</v>
      </c>
      <c r="G88" t="e">
        <f>MATCH(A88,Sheet1!A:A,0)</f>
        <v>#N/A</v>
      </c>
    </row>
    <row r="89" spans="1:7">
      <c r="A89" s="5" t="s">
        <v>353</v>
      </c>
      <c r="B89" s="11" t="e">
        <v>#N/A</v>
      </c>
      <c r="C89" s="11"/>
      <c r="D89" s="11"/>
      <c r="F89" t="e">
        <f>VLOOKUP(A:A,Sheet1!A:A,1,FALSE)</f>
        <v>#N/A</v>
      </c>
      <c r="G89" t="e">
        <f>MATCH(A89,Sheet1!A:A,0)</f>
        <v>#N/A</v>
      </c>
    </row>
    <row r="90" spans="1:7">
      <c r="A90" s="4" t="s">
        <v>354</v>
      </c>
      <c r="B90" s="11" t="e">
        <v>#N/A</v>
      </c>
      <c r="C90" s="11"/>
      <c r="D90" s="11"/>
      <c r="F90" t="e">
        <f>VLOOKUP(A:A,Sheet1!A:A,1,FALSE)</f>
        <v>#N/A</v>
      </c>
      <c r="G90" t="e">
        <f>MATCH(A90,Sheet1!A:A,0)</f>
        <v>#N/A</v>
      </c>
    </row>
    <row r="91" spans="1:7">
      <c r="A91" s="4" t="s">
        <v>355</v>
      </c>
      <c r="B91" s="11" t="e">
        <v>#N/A</v>
      </c>
      <c r="C91" s="11"/>
      <c r="D91" s="11"/>
      <c r="F91" t="e">
        <f>VLOOKUP(A:A,Sheet1!A:A,1,FALSE)</f>
        <v>#N/A</v>
      </c>
      <c r="G91" t="e">
        <f>MATCH(A91,Sheet1!A:A,0)</f>
        <v>#N/A</v>
      </c>
    </row>
    <row r="92" spans="1:7">
      <c r="A92" s="4" t="s">
        <v>356</v>
      </c>
      <c r="B92" s="11" t="e">
        <v>#N/A</v>
      </c>
      <c r="C92" s="11"/>
      <c r="D92" s="11"/>
      <c r="F92" t="e">
        <f>VLOOKUP(A:A,Sheet1!A:A,1,FALSE)</f>
        <v>#N/A</v>
      </c>
      <c r="G92" t="e">
        <f>MATCH(A92,Sheet1!A:A,0)</f>
        <v>#N/A</v>
      </c>
    </row>
    <row r="93" spans="1:7">
      <c r="A93" s="4" t="s">
        <v>357</v>
      </c>
      <c r="B93" s="11" t="e">
        <v>#N/A</v>
      </c>
      <c r="C93" s="11"/>
      <c r="D93" s="11"/>
      <c r="F93" t="e">
        <f>VLOOKUP(A:A,Sheet1!A:A,1,FALSE)</f>
        <v>#N/A</v>
      </c>
      <c r="G93" t="e">
        <f>MATCH(A93,Sheet1!A:A,0)</f>
        <v>#N/A</v>
      </c>
    </row>
    <row r="94" spans="1:7">
      <c r="A94" s="1" t="s">
        <v>47</v>
      </c>
      <c r="B94" s="12">
        <v>48</v>
      </c>
      <c r="C94" s="12"/>
      <c r="D94" s="13"/>
      <c r="F94" t="str">
        <f>VLOOKUP(A:A,Sheet1!A:A,1,FALSE)</f>
        <v>620321100639</v>
      </c>
      <c r="G94">
        <f>MATCH(A94,Sheet1!A:A,0)</f>
        <v>48</v>
      </c>
    </row>
    <row r="95" spans="1:7">
      <c r="A95" s="4" t="s">
        <v>358</v>
      </c>
      <c r="B95" s="12" t="e">
        <v>#N/A</v>
      </c>
      <c r="C95" s="12"/>
      <c r="D95" s="11"/>
      <c r="F95" t="e">
        <f>VLOOKUP(A:A,Sheet1!A:A,1,FALSE)</f>
        <v>#N/A</v>
      </c>
      <c r="G95" t="e">
        <f>MATCH(A95,Sheet1!A:A,0)</f>
        <v>#N/A</v>
      </c>
    </row>
    <row r="96" spans="1:7">
      <c r="A96" s="4" t="s">
        <v>359</v>
      </c>
      <c r="B96" s="12" t="e">
        <v>#N/A</v>
      </c>
      <c r="C96" s="12"/>
      <c r="D96" s="11"/>
      <c r="F96" t="e">
        <f>VLOOKUP(A:A,Sheet1!A:A,1,FALSE)</f>
        <v>#N/A</v>
      </c>
      <c r="G96" t="e">
        <f>MATCH(A96,Sheet1!A:A,0)</f>
        <v>#N/A</v>
      </c>
    </row>
    <row r="97" spans="1:7">
      <c r="A97" s="4" t="s">
        <v>360</v>
      </c>
      <c r="B97" s="12" t="e">
        <v>#N/A</v>
      </c>
      <c r="C97" s="12"/>
      <c r="D97" s="11"/>
      <c r="F97" t="e">
        <f>VLOOKUP(A:A,Sheet1!A:A,1,FALSE)</f>
        <v>#N/A</v>
      </c>
      <c r="G97" t="e">
        <f>MATCH(A97,Sheet1!A:A,0)</f>
        <v>#N/A</v>
      </c>
    </row>
    <row r="98" spans="1:7">
      <c r="A98" s="4" t="s">
        <v>361</v>
      </c>
      <c r="B98" s="12" t="e">
        <v>#N/A</v>
      </c>
      <c r="C98" s="12"/>
      <c r="D98" s="11"/>
      <c r="F98" t="e">
        <f>VLOOKUP(A:A,Sheet1!A:A,1,FALSE)</f>
        <v>#N/A</v>
      </c>
      <c r="G98" t="e">
        <f>MATCH(A98,Sheet1!A:A,0)</f>
        <v>#N/A</v>
      </c>
    </row>
    <row r="99" spans="1:7">
      <c r="A99" s="4" t="s">
        <v>362</v>
      </c>
      <c r="B99" s="12" t="e">
        <v>#N/A</v>
      </c>
      <c r="C99" s="12"/>
      <c r="D99" s="11"/>
      <c r="F99" t="e">
        <f>VLOOKUP(A:A,Sheet1!A:A,1,FALSE)</f>
        <v>#N/A</v>
      </c>
      <c r="G99" t="e">
        <f>MATCH(A99,Sheet1!A:A,0)</f>
        <v>#N/A</v>
      </c>
    </row>
    <row r="100" spans="1:7">
      <c r="A100" s="4" t="s">
        <v>363</v>
      </c>
      <c r="B100" s="11" t="e">
        <v>#N/A</v>
      </c>
      <c r="C100" s="11"/>
      <c r="D100" s="11"/>
      <c r="F100" t="e">
        <f>VLOOKUP(A:A,Sheet1!A:A,1,FALSE)</f>
        <v>#N/A</v>
      </c>
      <c r="G100" t="e">
        <f>MATCH(A100,Sheet1!A:A,0)</f>
        <v>#N/A</v>
      </c>
    </row>
    <row r="101" spans="1:7">
      <c r="A101" s="4" t="s">
        <v>364</v>
      </c>
      <c r="B101" s="11" t="e">
        <v>#N/A</v>
      </c>
      <c r="C101" s="11"/>
      <c r="D101" s="11"/>
      <c r="F101" t="e">
        <f>VLOOKUP(A:A,Sheet1!A:A,1,FALSE)</f>
        <v>#N/A</v>
      </c>
      <c r="G101" t="e">
        <f>MATCH(A101,Sheet1!A:A,0)</f>
        <v>#N/A</v>
      </c>
    </row>
    <row r="102" spans="1:7">
      <c r="A102" s="4" t="s">
        <v>365</v>
      </c>
      <c r="B102" s="11" t="e">
        <v>#N/A</v>
      </c>
      <c r="C102" s="11"/>
      <c r="D102" s="11"/>
      <c r="F102" t="e">
        <f>VLOOKUP(A:A,Sheet1!A:A,1,FALSE)</f>
        <v>#N/A</v>
      </c>
      <c r="G102" t="e">
        <f>MATCH(A102,Sheet1!A:A,0)</f>
        <v>#N/A</v>
      </c>
    </row>
    <row r="103" spans="1:7">
      <c r="A103" s="1" t="s">
        <v>32</v>
      </c>
      <c r="B103" s="13">
        <v>33</v>
      </c>
      <c r="C103" s="13"/>
      <c r="D103" s="13"/>
      <c r="F103" t="str">
        <f>VLOOKUP(A:A,Sheet1!A:A,1,FALSE)</f>
        <v>620321100733</v>
      </c>
      <c r="G103">
        <f>MATCH(A103,Sheet1!A:A,0)</f>
        <v>33</v>
      </c>
    </row>
    <row r="104" spans="1:7">
      <c r="A104" s="4" t="s">
        <v>366</v>
      </c>
      <c r="B104" s="11" t="e">
        <v>#N/A</v>
      </c>
      <c r="C104" s="11"/>
      <c r="D104" s="11"/>
      <c r="F104" t="e">
        <f>VLOOKUP(A:A,Sheet1!A:A,1,FALSE)</f>
        <v>#N/A</v>
      </c>
      <c r="G104" t="e">
        <f>MATCH(A104,Sheet1!A:A,0)</f>
        <v>#N/A</v>
      </c>
    </row>
    <row r="105" spans="1:7">
      <c r="A105" s="6" t="s">
        <v>367</v>
      </c>
      <c r="B105" s="12" t="e">
        <v>#N/A</v>
      </c>
      <c r="C105" s="12"/>
      <c r="D105" s="12"/>
      <c r="F105" t="e">
        <f>VLOOKUP(A:A,Sheet1!A:A,1,FALSE)</f>
        <v>#N/A</v>
      </c>
      <c r="G105" t="e">
        <f>MATCH(A105,Sheet1!A:A,0)</f>
        <v>#N/A</v>
      </c>
    </row>
    <row r="106" spans="1:7">
      <c r="A106" s="7" t="s">
        <v>368</v>
      </c>
      <c r="B106" s="12" t="e">
        <v>#N/A</v>
      </c>
      <c r="C106" s="12"/>
      <c r="D106" s="12"/>
      <c r="F106" t="e">
        <f>VLOOKUP(A:A,Sheet1!A:A,1,FALSE)</f>
        <v>#N/A</v>
      </c>
      <c r="G106" t="e">
        <f>MATCH(A106,Sheet1!A:A,0)</f>
        <v>#N/A</v>
      </c>
    </row>
    <row r="107" spans="1:7">
      <c r="A107" s="7" t="s">
        <v>369</v>
      </c>
      <c r="B107" s="12" t="e">
        <v>#N/A</v>
      </c>
      <c r="C107" s="12"/>
      <c r="D107" s="12"/>
      <c r="F107" t="e">
        <f>VLOOKUP(A:A,Sheet1!A:A,1,FALSE)</f>
        <v>#N/A</v>
      </c>
      <c r="G107" t="e">
        <f>MATCH(A107,Sheet1!A:A,0)</f>
        <v>#N/A</v>
      </c>
    </row>
    <row r="108" spans="1:7">
      <c r="A108" s="7" t="s">
        <v>370</v>
      </c>
      <c r="B108" s="12" t="e">
        <v>#N/A</v>
      </c>
      <c r="C108" s="12"/>
      <c r="D108" s="12"/>
      <c r="F108" t="e">
        <f>VLOOKUP(A:A,Sheet1!A:A,1,FALSE)</f>
        <v>#N/A</v>
      </c>
      <c r="G108" t="e">
        <f>MATCH(A108,Sheet1!A:A,0)</f>
        <v>#N/A</v>
      </c>
    </row>
    <row r="109" spans="1:7">
      <c r="A109" s="7" t="s">
        <v>371</v>
      </c>
      <c r="B109" s="12" t="e">
        <v>#N/A</v>
      </c>
      <c r="C109" s="12"/>
      <c r="D109" s="12"/>
      <c r="F109" t="e">
        <f>VLOOKUP(A:A,Sheet1!A:A,1,FALSE)</f>
        <v>#N/A</v>
      </c>
      <c r="G109" t="e">
        <f>MATCH(A109,Sheet1!A:A,0)</f>
        <v>#N/A</v>
      </c>
    </row>
    <row r="110" spans="1:7">
      <c r="A110" s="8" t="s">
        <v>372</v>
      </c>
      <c r="B110" s="12" t="e">
        <v>#N/A</v>
      </c>
      <c r="C110" s="12"/>
      <c r="D110" s="12"/>
      <c r="F110" t="e">
        <f>VLOOKUP(A:A,Sheet1!A:A,1,FALSE)</f>
        <v>#N/A</v>
      </c>
      <c r="G110" t="e">
        <f>MATCH(A110,Sheet1!A:A,0)</f>
        <v>#N/A</v>
      </c>
    </row>
    <row r="111" spans="1:7">
      <c r="A111" s="1" t="s">
        <v>22</v>
      </c>
      <c r="B111" s="13">
        <v>23</v>
      </c>
      <c r="C111" s="13"/>
      <c r="D111" s="13"/>
      <c r="F111" t="str">
        <f>VLOOKUP(A:A,Sheet1!A:A,1,FALSE)</f>
        <v>620321100492</v>
      </c>
      <c r="G111">
        <f>MATCH(A111,Sheet1!A:A,0)</f>
        <v>23</v>
      </c>
    </row>
    <row r="112" spans="1:7">
      <c r="A112" s="1" t="s">
        <v>23</v>
      </c>
      <c r="B112" s="13">
        <v>24</v>
      </c>
      <c r="C112" s="13"/>
      <c r="D112" s="13"/>
      <c r="F112" t="str">
        <f>VLOOKUP(A:A,Sheet1!A:A,1,FALSE)</f>
        <v>620321100491</v>
      </c>
      <c r="G112">
        <f>MATCH(A112,Sheet1!A:A,0)</f>
        <v>24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陈永浩</dc:creator>
  <cp:lastModifiedBy>陈永浩</cp:lastModifiedBy>
  <dcterms:created xsi:type="dcterms:W3CDTF">2017-06-01T05:05:59Z</dcterms:created>
  <dcterms:modified xsi:type="dcterms:W3CDTF">2017-06-01T06:51:22Z</dcterms:modified>
</cp:coreProperties>
</file>