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agram Accounts" sheetId="1" state="visible" r:id="rId3"/>
    <sheet name="City Summary" sheetId="2" state="visible" r:id="rId4"/>
    <sheet name="Outreach Timeline" sheetId="3" state="visible" r:id="rId5"/>
    <sheet name="DM Templates" sheetId="4" state="visible" r:id="rId6"/>
  </sheets>
  <definedNames>
    <definedName function="false" hidden="true" localSheetId="0" name="_xlnm._FilterDatabase" vbProcedure="false">'Instagram Accounts'!$A$1:$H$74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<sst xmlns="http://schemas.openxmlformats.org/spreadsheetml/2006/main" count="664" uniqueCount="361">
  <si>
    <t xml:space="preserve">City</t>
  </si>
  <si>
    <t xml:space="preserve">Handle</t>
  </si>
  <si>
    <t xml:space="preserve">Followers</t>
  </si>
  <si>
    <t xml:space="preserve">Description</t>
  </si>
  <si>
    <t xml:space="preserve">Category</t>
  </si>
  <si>
    <t xml:space="preserve">Priority</t>
  </si>
  <si>
    <t xml:space="preserve">Outreach Notes</t>
  </si>
  <si>
    <t xml:space="preserve">Target Week</t>
  </si>
  <si>
    <t xml:space="preserve">Los Angeles</t>
  </si>
  <si>
    <t xml:space="preserve">@amazinggraciedoodle</t>
  </si>
  <si>
    <t xml:space="preserve">352,500</t>
  </si>
  <si>
    <t xml:space="preserve">Goldendoodle adventures in LA parks &amp; beaches</t>
  </si>
  <si>
    <t xml:space="preserve">Dog Lifestyle</t>
  </si>
  <si>
    <t xml:space="preserve">HIGH</t>
  </si>
  <si>
    <t xml:space="preserve">Active LA content, perfect for Runyon Canyon/beach reposts</t>
  </si>
  <si>
    <t xml:space="preserve">Week 2</t>
  </si>
  <si>
    <t xml:space="preserve">@willow.doodlee</t>
  </si>
  <si>
    <t xml:space="preserve">32,500</t>
  </si>
  <si>
    <t xml:space="preserve">Mini Goldendoodle exploring dog-friendly LA spots</t>
  </si>
  <si>
    <t xml:space="preserve">Micro-influencer, high engagement, LA-focused</t>
  </si>
  <si>
    <t xml:space="preserve">@thedogcafe</t>
  </si>
  <si>
    <t xml:space="preserve">28,000</t>
  </si>
  <si>
    <t xml:space="preserve">LA's famous dog cafe — adoptable dogs + coffee</t>
  </si>
  <si>
    <t xml:space="preserve">Dog Business</t>
  </si>
  <si>
    <t xml:space="preserve">Business account, perfect for PawCities cross-promo</t>
  </si>
  <si>
    <t xml:space="preserve">Week 3</t>
  </si>
  <si>
    <t xml:space="preserve">@maxbonesteel</t>
  </si>
  <si>
    <t xml:space="preserve">18,500</t>
  </si>
  <si>
    <t xml:space="preserve">French Bulldog living the LA lifestyle</t>
  </si>
  <si>
    <t xml:space="preserve">MEDIUM</t>
  </si>
  <si>
    <t xml:space="preserve">Good engagement, relatable LA content</t>
  </si>
  <si>
    <t xml:space="preserve">@helloworld.goldie</t>
  </si>
  <si>
    <t xml:space="preserve">15,200</t>
  </si>
  <si>
    <t xml:space="preserve">Golden Retriever beach adventures in LA/Malibu</t>
  </si>
  <si>
    <t xml:space="preserve">Beach content aligns with Rosie's Dog Beach fact</t>
  </si>
  <si>
    <t xml:space="preserve">Week 4</t>
  </si>
  <si>
    <t xml:space="preserve">@dogsofrunyon</t>
  </si>
  <si>
    <t xml:space="preserve">12,800</t>
  </si>
  <si>
    <t xml:space="preserve">Community account for dogs at Runyon Canyon</t>
  </si>
  <si>
    <t xml:space="preserve">Community</t>
  </si>
  <si>
    <t xml:space="preserve">Perfect alignment with our LA off-leash content</t>
  </si>
  <si>
    <t xml:space="preserve">@corgination</t>
  </si>
  <si>
    <t xml:space="preserve">45,000</t>
  </si>
  <si>
    <t xml:space="preserve">Corgi community account, LA-based events</t>
  </si>
  <si>
    <t xml:space="preserve">Ties directly to Corgi Beach Day content</t>
  </si>
  <si>
    <t xml:space="preserve">@wagville</t>
  </si>
  <si>
    <t xml:space="preserve">8,500</t>
  </si>
  <si>
    <t xml:space="preserve">Dog-friendly restaurant &amp; cafe reviews in LA</t>
  </si>
  <si>
    <t xml:space="preserve">Business-focused, ideal for PawCities directory promo</t>
  </si>
  <si>
    <t xml:space="preserve">@sundaythepoodle</t>
  </si>
  <si>
    <t xml:space="preserve">22,000</t>
  </si>
  <si>
    <t xml:space="preserve">Standard Poodle exploring hiking trails in LA</t>
  </si>
  <si>
    <t xml:space="preserve">Trail/outdoor content, great for Runyon Canyon</t>
  </si>
  <si>
    <t xml:space="preserve">@labarkyard</t>
  </si>
  <si>
    <t xml:space="preserve">6,200</t>
  </si>
  <si>
    <t xml:space="preserve">Dog park community page for LA</t>
  </si>
  <si>
    <t xml:space="preserve">Small but engaged local community</t>
  </si>
  <si>
    <t xml:space="preserve">Week 5</t>
  </si>
  <si>
    <t xml:space="preserve">New York City</t>
  </si>
  <si>
    <t xml:space="preserve">@thedogist</t>
  </si>
  <si>
    <t xml:space="preserve">3,000,000</t>
  </si>
  <si>
    <t xml:space="preserve">NYC-based dog photography &amp; stories</t>
  </si>
  <si>
    <t xml:space="preserve">Dog Media</t>
  </si>
  <si>
    <t xml:space="preserve">Massive reach, NYC landmark shots with dogs</t>
  </si>
  <si>
    <t xml:space="preserve">@dogsofnyc</t>
  </si>
  <si>
    <t xml:space="preserve">69,000</t>
  </si>
  <si>
    <t xml:space="preserve">Community account showcasing NYC dogs</t>
  </si>
  <si>
    <t xml:space="preserve">Direct city alignment, great for reposts</t>
  </si>
  <si>
    <t xml:space="preserve">@centralbarknye</t>
  </si>
  <si>
    <t xml:space="preserve">15,400</t>
  </si>
  <si>
    <t xml:space="preserve">Dogs of Central Park community</t>
  </si>
  <si>
    <t xml:space="preserve">Perfect for Central Park off-leash content</t>
  </si>
  <si>
    <t xml:space="preserve">@nycpetography</t>
  </si>
  <si>
    <t xml:space="preserve">24,000</t>
  </si>
  <si>
    <t xml:space="preserve">Professional dog photography in NYC landmarks</t>
  </si>
  <si>
    <t xml:space="preserve">High-quality visual content for reposts</t>
  </si>
  <si>
    <t xml:space="preserve">@bodeganycdog</t>
  </si>
  <si>
    <t xml:space="preserve">31,500</t>
  </si>
  <si>
    <t xml:space="preserve">Bodega cats &amp; dogs of NYC culture</t>
  </si>
  <si>
    <t xml:space="preserve">Dog Culture</t>
  </si>
  <si>
    <t xml:space="preserve">Unique NYC angle, high engagement</t>
  </si>
  <si>
    <t xml:space="preserve">@woofgangbakery_nyc</t>
  </si>
  <si>
    <t xml:space="preserve">8,700</t>
  </si>
  <si>
    <t xml:space="preserve">Dog bakery chain with NYC locations</t>
  </si>
  <si>
    <t xml:space="preserve">Business account, cross-promo opportunity</t>
  </si>
  <si>
    <t xml:space="preserve">@puppacino.nyc</t>
  </si>
  <si>
    <t xml:space="preserve">11,200</t>
  </si>
  <si>
    <t xml:space="preserve">NYC puppacino culture &amp; dog-friendly cafes</t>
  </si>
  <si>
    <t xml:space="preserve">Directly ties to 75% puppacino stat</t>
  </si>
  <si>
    <t xml:space="preserve">@muttsofmanhattan</t>
  </si>
  <si>
    <t xml:space="preserve">17,800</t>
  </si>
  <si>
    <t xml:space="preserve">Rescue dogs living their best NYC life</t>
  </si>
  <si>
    <t xml:space="preserve">Feel-good content, adoption angle</t>
  </si>
  <si>
    <t xml:space="preserve">@brooklynbark</t>
  </si>
  <si>
    <t xml:space="preserve">9,300</t>
  </si>
  <si>
    <t xml:space="preserve">Dog-friendly spots in Brooklyn</t>
  </si>
  <si>
    <t xml:space="preserve">Neighborhood-specific content</t>
  </si>
  <si>
    <t xml:space="preserve">@hudsonriverdog</t>
  </si>
  <si>
    <t xml:space="preserve">5,800</t>
  </si>
  <si>
    <t xml:space="preserve">Dogs along the Hudson River greenway</t>
  </si>
  <si>
    <t xml:space="preserve">Outdoor/park content</t>
  </si>
  <si>
    <t xml:space="preserve">London</t>
  </si>
  <si>
    <t xml:space="preserve">@hugoursula</t>
  </si>
  <si>
    <t xml:space="preserve">407,200</t>
  </si>
  <si>
    <t xml:space="preserve">Hugo &amp; Ursula — Sausage dogs exploring London</t>
  </si>
  <si>
    <t xml:space="preserve">Massive reach, iconic London locations</t>
  </si>
  <si>
    <t xml:space="preserve">@allaboutlloyd_</t>
  </si>
  <si>
    <t xml:space="preserve">53,000</t>
  </si>
  <si>
    <t xml:space="preserve">Cockapoo adventures across London</t>
  </si>
  <si>
    <t xml:space="preserve">Active engagement, London parks &amp; cafes</t>
  </si>
  <si>
    <t xml:space="preserve">@thedogvine</t>
  </si>
  <si>
    <t xml:space="preserve">10,500</t>
  </si>
  <si>
    <t xml:space="preserve">Dog-friendly London guide &amp; reviews</t>
  </si>
  <si>
    <t xml:space="preserve">Perfect alignment — they review dog-friendly venues</t>
  </si>
  <si>
    <t xml:space="preserve">@londondog_walks</t>
  </si>
  <si>
    <t xml:space="preserve">18,200</t>
  </si>
  <si>
    <t xml:space="preserve">London dog walking routes &amp; parks</t>
  </si>
  <si>
    <t xml:space="preserve">164 dog-friendly parks content synergy</t>
  </si>
  <si>
    <t xml:space="preserve">@doodlesofldn</t>
  </si>
  <si>
    <t xml:space="preserve">14,700</t>
  </si>
  <si>
    <t xml:space="preserve">Doodle breeds exploring London</t>
  </si>
  <si>
    <t xml:space="preserve">Breed-specific London content</t>
  </si>
  <si>
    <t xml:space="preserve">@dogsofhampsteadheath</t>
  </si>
  <si>
    <t xml:space="preserve">8,900</t>
  </si>
  <si>
    <t xml:space="preserve">Community page for Hampstead Heath dogs</t>
  </si>
  <si>
    <t xml:space="preserve">Park-specific, great for city spotlight</t>
  </si>
  <si>
    <t xml:space="preserve">@dogfriendlyldn</t>
  </si>
  <si>
    <t xml:space="preserve">22,300</t>
  </si>
  <si>
    <t xml:space="preserve">Dog-friendly restaurants, pubs, hotels in London</t>
  </si>
  <si>
    <t xml:space="preserve">Directly aligned with PawCities mission</t>
  </si>
  <si>
    <t xml:space="preserve">@tubedog</t>
  </si>
  <si>
    <t xml:space="preserve">6,100</t>
  </si>
  <si>
    <t xml:space="preserve">Dogs on the London Underground</t>
  </si>
  <si>
    <t xml:space="preserve">Ties to 'Dogs Ride the Tube Free' fact</t>
  </si>
  <si>
    <t xml:space="preserve">@puglifeln</t>
  </si>
  <si>
    <t xml:space="preserve">11,500</t>
  </si>
  <si>
    <t xml:space="preserve">Pug adventures across London</t>
  </si>
  <si>
    <t xml:space="preserve">Breed-specific, good engagement</t>
  </si>
  <si>
    <t xml:space="preserve">@wooftopcinema</t>
  </si>
  <si>
    <t xml:space="preserve">4,200</t>
  </si>
  <si>
    <t xml:space="preserve">Dog-friendly cinema events in London</t>
  </si>
  <si>
    <t xml:space="preserve">Direct tie to dog-friendly cinema nights fact</t>
  </si>
  <si>
    <t xml:space="preserve">Paris</t>
  </si>
  <si>
    <t xml:space="preserve">@natsuleshiba</t>
  </si>
  <si>
    <t xml:space="preserve">627,100</t>
  </si>
  <si>
    <t xml:space="preserve">Shiba Inu exploring Parisian streets &amp; cafes</t>
  </si>
  <si>
    <t xml:space="preserve">Iconic Paris imagery, huge reach</t>
  </si>
  <si>
    <t xml:space="preserve">@parisianpaws</t>
  </si>
  <si>
    <t xml:space="preserve">Dog-friendly Paris guide</t>
  </si>
  <si>
    <t xml:space="preserve">Aligned with PawCities Paris coverage</t>
  </si>
  <si>
    <t xml:space="preserve">@dogsofparis_</t>
  </si>
  <si>
    <t xml:space="preserve">12,300</t>
  </si>
  <si>
    <t xml:space="preserve">Community showcasing Parisian dogs</t>
  </si>
  <si>
    <t xml:space="preserve">City-specific community, great reposts</t>
  </si>
  <si>
    <t xml:space="preserve">@lefrenchieparis</t>
  </si>
  <si>
    <t xml:space="preserve">35,600</t>
  </si>
  <si>
    <t xml:space="preserve">French Bulldog in Paris landmarks</t>
  </si>
  <si>
    <t xml:space="preserve">On-brand (French breed + Paris), viral potential</t>
  </si>
  <si>
    <t xml:space="preserve">@cafedogparis</t>
  </si>
  <si>
    <t xml:space="preserve">7,800</t>
  </si>
  <si>
    <t xml:space="preserve">Dog-friendly cafes &amp; terrasses in Paris</t>
  </si>
  <si>
    <t xml:space="preserve">Perfect for 'Dogs Dine Indoors' content</t>
  </si>
  <si>
    <t xml:space="preserve">@chihuahuadeparis</t>
  </si>
  <si>
    <t xml:space="preserve">5,200</t>
  </si>
  <si>
    <t xml:space="preserve">Chihuahua life in Paris</t>
  </si>
  <si>
    <t xml:space="preserve">Ties to France's #1 breed fact</t>
  </si>
  <si>
    <t xml:space="preserve">@parispetcare</t>
  </si>
  <si>
    <t xml:space="preserve">9,100</t>
  </si>
  <si>
    <t xml:space="preserve">Pet services &amp; tips for Paris dog owners</t>
  </si>
  <si>
    <t xml:space="preserve">Business-focused, potential partner</t>
  </si>
  <si>
    <t xml:space="preserve">@montmartremutt</t>
  </si>
  <si>
    <t xml:space="preserve">3,800</t>
  </si>
  <si>
    <t xml:space="preserve">Dogs exploring Montmartre &amp; Sacré-Cœur</t>
  </si>
  <si>
    <t xml:space="preserve">Location-specific Paris content</t>
  </si>
  <si>
    <t xml:space="preserve">Barcelona</t>
  </si>
  <si>
    <t xml:space="preserve">@perrosalaqua_bcn</t>
  </si>
  <si>
    <t xml:space="preserve">15,600</t>
  </si>
  <si>
    <t xml:space="preserve">Europe's first dog water park</t>
  </si>
  <si>
    <t xml:space="preserve">Direct fact from content bank</t>
  </si>
  <si>
    <t xml:space="preserve">@dogsonbcn</t>
  </si>
  <si>
    <t xml:space="preserve">Dogs of Barcelona community</t>
  </si>
  <si>
    <t xml:space="preserve">City-specific, great for reposts</t>
  </si>
  <si>
    <t xml:space="preserve">@barcelonadogwalks</t>
  </si>
  <si>
    <t xml:space="preserve">Dog walking routes &amp; off-leash areas in BCN</t>
  </si>
  <si>
    <t xml:space="preserve">100+ off-leash areas content synergy</t>
  </si>
  <si>
    <t xml:space="preserve">@trastoliah</t>
  </si>
  <si>
    <t xml:space="preserve">11,300</t>
  </si>
  <si>
    <t xml:space="preserve">Dog lifestyle in Barcelona</t>
  </si>
  <si>
    <t xml:space="preserve">Active engagement, BCN scenes</t>
  </si>
  <si>
    <t xml:space="preserve">@bcnpetfriendly</t>
  </si>
  <si>
    <t xml:space="preserve">4,800</t>
  </si>
  <si>
    <t xml:space="preserve">Pet-friendly restaurants &amp; hotels in Barcelona</t>
  </si>
  <si>
    <t xml:space="preserve">Aligned with PawCities directory</t>
  </si>
  <si>
    <t xml:space="preserve">@perrosbcn</t>
  </si>
  <si>
    <t xml:space="preserve">7,500</t>
  </si>
  <si>
    <t xml:space="preserve">Spanish dog culture in Barcelona</t>
  </si>
  <si>
    <t xml:space="preserve">Cultural angle, local engagement</t>
  </si>
  <si>
    <t xml:space="preserve">@platjadog</t>
  </si>
  <si>
    <t xml:space="preserve">3,200</t>
  </si>
  <si>
    <t xml:space="preserve">Dogs at Barcelona beaches</t>
  </si>
  <si>
    <t xml:space="preserve">Beach content for BCN</t>
  </si>
  <si>
    <t xml:space="preserve">Sydney</t>
  </si>
  <si>
    <t xml:space="preserve">@kevthewhip</t>
  </si>
  <si>
    <t xml:space="preserve">54,000</t>
  </si>
  <si>
    <t xml:space="preserve">Whippet adventures across Sydney &amp; beaches</t>
  </si>
  <si>
    <t xml:space="preserve">Beautiful beach content, Sydney focus</t>
  </si>
  <si>
    <t xml:space="preserve">@winstonandbettycocker</t>
  </si>
  <si>
    <t xml:space="preserve">46,700</t>
  </si>
  <si>
    <t xml:space="preserve">Cocker Spaniels exploring Sydney</t>
  </si>
  <si>
    <t xml:space="preserve">Active engagement, park &amp; beach content</t>
  </si>
  <si>
    <t xml:space="preserve">@dogfriendlysydney</t>
  </si>
  <si>
    <t xml:space="preserve">19,800</t>
  </si>
  <si>
    <t xml:space="preserve">Dog-friendly venues &amp; events in Sydney</t>
  </si>
  <si>
    <t xml:space="preserve">Perfect mission alignment</t>
  </si>
  <si>
    <t xml:space="preserve">@centennialparkdogs</t>
  </si>
  <si>
    <t xml:space="preserve">8,400</t>
  </si>
  <si>
    <t xml:space="preserve">Dogs at Centennial Parklands</t>
  </si>
  <si>
    <t xml:space="preserve">43% off-leash fact direct tie</t>
  </si>
  <si>
    <t xml:space="preserve">@bondibeachdogs</t>
  </si>
  <si>
    <t xml:space="preserve">Dog community at Sydney's beaches</t>
  </si>
  <si>
    <t xml:space="preserve">Beach culture content</t>
  </si>
  <si>
    <t xml:space="preserve">@sydneydogwalkers</t>
  </si>
  <si>
    <t xml:space="preserve">Dog walking community in Sydney</t>
  </si>
  <si>
    <t xml:space="preserve">Local engagement network</t>
  </si>
  <si>
    <t xml:space="preserve">@dogsofnewtown</t>
  </si>
  <si>
    <t xml:space="preserve">4,500</t>
  </si>
  <si>
    <t xml:space="preserve">Inner-west Sydney dog community</t>
  </si>
  <si>
    <t xml:space="preserve">Neighborhood focus</t>
  </si>
  <si>
    <t xml:space="preserve">@puppiesaustralia</t>
  </si>
  <si>
    <t xml:space="preserve">32,000</t>
  </si>
  <si>
    <t xml:space="preserve">Australian puppy content hub</t>
  </si>
  <si>
    <t xml:space="preserve">Broader reach, puppy-focused</t>
  </si>
  <si>
    <t xml:space="preserve">Geneva</t>
  </si>
  <si>
    <t xml:space="preserve">@dogsingeneva</t>
  </si>
  <si>
    <t xml:space="preserve">Dogs exploring Geneva &amp; Lake Leman</t>
  </si>
  <si>
    <t xml:space="preserve">City-specific, direct alignment</t>
  </si>
  <si>
    <t xml:space="preserve">@shibainu_chinook</t>
  </si>
  <si>
    <t xml:space="preserve">8,200</t>
  </si>
  <si>
    <t xml:space="preserve">Shiba Inu in Swiss Alps &amp; Geneva</t>
  </si>
  <si>
    <t xml:space="preserve">Beautiful Swiss scenery + dog content</t>
  </si>
  <si>
    <t xml:space="preserve">@swissdoglife</t>
  </si>
  <si>
    <t xml:space="preserve">12,500</t>
  </si>
  <si>
    <t xml:space="preserve">Swiss dog culture &amp; travel</t>
  </si>
  <si>
    <t xml:space="preserve">Swiss law content synergy</t>
  </si>
  <si>
    <t xml:space="preserve">@genevaoutdoors</t>
  </si>
  <si>
    <t xml:space="preserve">15,300</t>
  </si>
  <si>
    <t xml:space="preserve">Outdoor activities in Geneva (includes dog content)</t>
  </si>
  <si>
    <t xml:space="preserve">Outdoor</t>
  </si>
  <si>
    <t xml:space="preserve">Broader outdoor account, occasional dogs</t>
  </si>
  <si>
    <t xml:space="preserve">@helveticanine</t>
  </si>
  <si>
    <t xml:space="preserve">3,100</t>
  </si>
  <si>
    <t xml:space="preserve">Swiss dogs &amp; pet-friendly places</t>
  </si>
  <si>
    <t xml:space="preserve">Small but targeted</t>
  </si>
  <si>
    <t xml:space="preserve">Tokyo</t>
  </si>
  <si>
    <t xml:space="preserve">@marutaro</t>
  </si>
  <si>
    <t xml:space="preserve">2,300,000</t>
  </si>
  <si>
    <t xml:space="preserve">Famous Shiba Inu, icon of Japanese dog culture</t>
  </si>
  <si>
    <t xml:space="preserve">Massive reach, ties to Japanese breed culture</t>
  </si>
  <si>
    <t xml:space="preserve">@kimchi.the.pug</t>
  </si>
  <si>
    <t xml:space="preserve">115,100</t>
  </si>
  <si>
    <t xml:space="preserve">Pug adventures in Tokyo streets &amp; parks</t>
  </si>
  <si>
    <t xml:space="preserve">Good engagement, Tokyo-focused</t>
  </si>
  <si>
    <t xml:space="preserve">@tokyodoglife</t>
  </si>
  <si>
    <t xml:space="preserve">Dog-friendly spots &amp; cafes in Tokyo</t>
  </si>
  <si>
    <t xml:space="preserve">Direct mission alignment</t>
  </si>
  <si>
    <t xml:space="preserve">@yoyogidogrun</t>
  </si>
  <si>
    <t xml:space="preserve">Dogs at Yoyogi Park dog runs</t>
  </si>
  <si>
    <t xml:space="preserve">3-tier dog run fact direct tie</t>
  </si>
  <si>
    <t xml:space="preserve">@shibainustagram_jp</t>
  </si>
  <si>
    <t xml:space="preserve">Japanese Shiba Inu community</t>
  </si>
  <si>
    <t xml:space="preserve">Ties to Hachiko legacy &amp; breed culture</t>
  </si>
  <si>
    <t xml:space="preserve">@dogcafetokyo</t>
  </si>
  <si>
    <t xml:space="preserve">9,800</t>
  </si>
  <si>
    <t xml:space="preserve">Dog rental cafes &amp; pet cafes in Tokyo</t>
  </si>
  <si>
    <t xml:space="preserve">Ties to 'Rent a Dog' content</t>
  </si>
  <si>
    <t xml:space="preserve">@tinydogstokyo</t>
  </si>
  <si>
    <t xml:space="preserve">14,200</t>
  </si>
  <si>
    <t xml:space="preserve">Small breeds thriving in Tokyo apartments</t>
  </si>
  <si>
    <t xml:space="preserve">Tiny dogs content synergy</t>
  </si>
  <si>
    <t xml:space="preserve">@shibuyadogs</t>
  </si>
  <si>
    <t xml:space="preserve">5,600</t>
  </si>
  <si>
    <t xml:space="preserve">Dogs near Shibuya &amp; Hachiko statue</t>
  </si>
  <si>
    <t xml:space="preserve">Hachiko legacy content</t>
  </si>
  <si>
    <t xml:space="preserve">@tokyopetwalks</t>
  </si>
  <si>
    <t xml:space="preserve">3,900</t>
  </si>
  <si>
    <t xml:space="preserve">Pet-friendly walking routes in Tokyo</t>
  </si>
  <si>
    <t xml:space="preserve">Local engagement</t>
  </si>
  <si>
    <t xml:space="preserve">Global</t>
  </si>
  <si>
    <t xml:space="preserve">@worldwide_winston</t>
  </si>
  <si>
    <t xml:space="preserve">558,000</t>
  </si>
  <si>
    <t xml:space="preserve">Dog traveling to cities worldwide</t>
  </si>
  <si>
    <t xml:space="preserve">Dog Travel</t>
  </si>
  <si>
    <t xml:space="preserve">Multi-city content, perfect for cross-city posts</t>
  </si>
  <si>
    <t xml:space="preserve">@dogwithblog</t>
  </si>
  <si>
    <t xml:space="preserve">420,000</t>
  </si>
  <si>
    <t xml:space="preserve">Dog travel blogger visiting pet-friendly cities</t>
  </si>
  <si>
    <t xml:space="preserve">Travel angle aligns with PawCities mission</t>
  </si>
  <si>
    <t xml:space="preserve">@bringfido</t>
  </si>
  <si>
    <t xml:space="preserve">89,000</t>
  </si>
  <si>
    <t xml:space="preserve">Dog-friendly travel guide brand</t>
  </si>
  <si>
    <t xml:space="preserve">Industry peer, potential partner/competitor</t>
  </si>
  <si>
    <t xml:space="preserve">@dogvacay_travel</t>
  </si>
  <si>
    <t xml:space="preserve">34,500</t>
  </si>
  <si>
    <t xml:space="preserve">Dogs on vacation in global cities</t>
  </si>
  <si>
    <t xml:space="preserve">Travel content for various cities</t>
  </si>
  <si>
    <t xml:space="preserve">@petfriendlyplanet</t>
  </si>
  <si>
    <t xml:space="preserve">Pet-friendly destinations worldwide</t>
  </si>
  <si>
    <t xml:space="preserve">Broader pet travel audience</t>
  </si>
  <si>
    <t xml:space="preserve">@pawsandpassport</t>
  </si>
  <si>
    <t xml:space="preserve">16,200</t>
  </si>
  <si>
    <t xml:space="preserve">Dog + travel lifestyle content</t>
  </si>
  <si>
    <t xml:space="preserve">Aspirational travel content</t>
  </si>
  <si>
    <t xml:space="preserve">Total Accounts</t>
  </si>
  <si>
    <t xml:space="preserve">High Priority</t>
  </si>
  <si>
    <t xml:space="preserve">Medium Priority</t>
  </si>
  <si>
    <t xml:space="preserve">Recommended Start Week</t>
  </si>
  <si>
    <t xml:space="preserve">Content Bank Facts</t>
  </si>
  <si>
    <t xml:space="preserve">TOTAL</t>
  </si>
  <si>
    <t xml:space="preserve">Week</t>
  </si>
  <si>
    <t xml:space="preserve">Phase</t>
  </si>
  <si>
    <t xml:space="preserve">Actions</t>
  </si>
  <si>
    <t xml:space="preserve">Target Accounts</t>
  </si>
  <si>
    <t xml:space="preserve">Goal</t>
  </si>
  <si>
    <t xml:space="preserve">Week 1</t>
  </si>
  <si>
    <t xml:space="preserve">Setup</t>
  </si>
  <si>
    <t xml:space="preserve">Set up @ThePawCities profile, bio, highlights. Create Canva templates.</t>
  </si>
  <si>
    <t xml:space="preserve">0</t>
  </si>
  <si>
    <t xml:space="preserve">Account ready to launch</t>
  </si>
  <si>
    <t xml:space="preserve">Engage &amp; Launch</t>
  </si>
  <si>
    <t xml:space="preserve">Like/comment on HIGH priority accounts in LA, NYC, London, Paris, Global. Post first 3 content pieces.</t>
  </si>
  <si>
    <t xml:space="preserve">30-35 accounts</t>
  </si>
  <si>
    <t xml:space="preserve">Start building visibility, 3 posts live</t>
  </si>
  <si>
    <t xml:space="preserve">Expand Engagement</t>
  </si>
  <si>
    <t xml:space="preserve">Continue engaging. Add Barcelona, Sydney, Tokyo accounts. Begin story reshares.</t>
  </si>
  <si>
    <t xml:space="preserve">50-60 accounts</t>
  </si>
  <si>
    <t xml:space="preserve">10+ genuine comments, first story reposts</t>
  </si>
  <si>
    <t xml:space="preserve">Warm DMs Start</t>
  </si>
  <si>
    <t xml:space="preserve">Send personalized DMs to most-engaged accounts. Add Geneva accounts.</t>
  </si>
  <si>
    <t xml:space="preserve">70-80 accounts</t>
  </si>
  <si>
    <t xml:space="preserve">Send 15-20 DMs, aim for 5+ responses</t>
  </si>
  <si>
    <t xml:space="preserve">Collaborate</t>
  </si>
  <si>
    <t xml:space="preserve">Propose collab posts with responsive accounts. Feature their content.</t>
  </si>
  <si>
    <t xml:space="preserve">All 80+ accounts</t>
  </si>
  <si>
    <t xml:space="preserve">First collab post, 2+ committed partners</t>
  </si>
  <si>
    <t xml:space="preserve">Week 6</t>
  </si>
  <si>
    <t xml:space="preserve">Scale</t>
  </si>
  <si>
    <t xml:space="preserve">Systematic reposts with credit. Engage new followers. Refine what works.</t>
  </si>
  <si>
    <t xml:space="preserve">All + new discoveries</t>
  </si>
  <si>
    <t xml:space="preserve">Growing engagement rate, consistent posting rhythm</t>
  </si>
  <si>
    <t xml:space="preserve">Template Name</t>
  </si>
  <si>
    <t xml:space="preserve">Message Text</t>
  </si>
  <si>
    <t xml:space="preserve">Initial Warm DM</t>
  </si>
  <si>
    <t xml:space="preserve">Hey [name]! I've been loving your [city] dog adventure posts — especially the one at [specific place]. I run @ThePawCities, a free guide to dog-friendly places in cities like [their city]. I'd love to feature some of your spots in our guide. Would you be open to us sharing your photo (with full credit) in a city spotlight? No strings attached — just think your audience would love it too.</t>
  </si>
  <si>
    <t xml:space="preserve">Collab Proposal</t>
  </si>
  <si>
    <t xml:space="preserve">Hey [name]! Since you're such a great source for [city] dog spots, I wanted to propose something fun — a collab post featuring your top 3 dog-friendly picks in [city]. It'd appear on both our feeds and we'd tag each other. Interested?</t>
  </si>
  <si>
    <t xml:space="preserve">Holiday Co-Creation</t>
  </si>
  <si>
    <t xml:space="preserve">Hey [name]! We're putting together a special [Holiday Name] series — best dog-friendly [theme] across [city]. Would you want to contribute your picks? We'll credit you in the post and tag you throughout. Could be a fun way to reach each other's audiences!</t>
  </si>
  <si>
    <t xml:space="preserve">Repost Permission</t>
  </si>
  <si>
    <t xml:space="preserve">Hey [name]! Love this shot of [dog name] at [location]! Would you mind if we reshared it on @ThePawCities with full credit? We're building a community around dog-friendly city guides and your content is exactly the vibe.</t>
  </si>
  <si>
    <t xml:space="preserve">Business Cross-Promo</t>
  </si>
  <si>
    <t xml:space="preserve">Hey [name]! I noticed you feature a lot of great dog-friendly [cafes/restaurants/parks] in [city]. We run PawCities.com — a free directory helping dog owners find exactly those kinds of spots. Would love to include some of your recommendations. Happy to tag you whenever we feature places you've covered!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</si>
</sst>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6B35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  <fill>
      <patternFill patternType="solid">
        <fgColor rgb="FFFFF8E1"/>
        <bgColor rgb="FFFFF0E6"/>
      </patternFill>
    </fill>
    <fill>
      <patternFill patternType="solid">
        <fgColor rgb="FFFFF0E6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6B35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8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0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B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48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3" t="s">
        <v>9</v>
      </c>
      <c r="C2" s="2" t="s">
        <v>10</v>
      </c>
      <c r="D2" s="4" t="s">
        <v>11</v>
      </c>
      <c r="E2" s="2" t="s">
        <v>12</v>
      </c>
      <c r="F2" s="5" t="s">
        <v>13</v>
      </c>
      <c r="G2" s="4" t="s">
        <v>14</v>
      </c>
      <c r="H2" s="2" t="s">
        <v>15</v>
      </c>
    </row>
    <row r="3" customFormat="false" ht="15" hidden="false" customHeight="false" outlineLevel="0" collapsed="false">
      <c r="A3" s="6" t="s">
        <v>8</v>
      </c>
      <c r="B3" s="7" t="s">
        <v>16</v>
      </c>
      <c r="C3" s="6" t="s">
        <v>17</v>
      </c>
      <c r="D3" s="8" t="s">
        <v>18</v>
      </c>
      <c r="E3" s="6" t="s">
        <v>12</v>
      </c>
      <c r="F3" s="5" t="s">
        <v>13</v>
      </c>
      <c r="G3" s="8" t="s">
        <v>19</v>
      </c>
      <c r="H3" s="6" t="s">
        <v>15</v>
      </c>
    </row>
    <row r="4" customFormat="false" ht="15" hidden="false" customHeight="false" outlineLevel="0" collapsed="false">
      <c r="A4" s="2" t="s">
        <v>8</v>
      </c>
      <c r="B4" s="3" t="s">
        <v>20</v>
      </c>
      <c r="C4" s="2" t="s">
        <v>21</v>
      </c>
      <c r="D4" s="4" t="s">
        <v>22</v>
      </c>
      <c r="E4" s="2" t="s">
        <v>23</v>
      </c>
      <c r="F4" s="5" t="s">
        <v>13</v>
      </c>
      <c r="G4" s="4" t="s">
        <v>24</v>
      </c>
      <c r="H4" s="2" t="s">
        <v>25</v>
      </c>
    </row>
    <row r="5" customFormat="false" ht="15" hidden="false" customHeight="false" outlineLevel="0" collapsed="false">
      <c r="A5" s="6" t="s">
        <v>8</v>
      </c>
      <c r="B5" s="7" t="s">
        <v>26</v>
      </c>
      <c r="C5" s="6" t="s">
        <v>27</v>
      </c>
      <c r="D5" s="8" t="s">
        <v>28</v>
      </c>
      <c r="E5" s="6" t="s">
        <v>12</v>
      </c>
      <c r="F5" s="9" t="s">
        <v>29</v>
      </c>
      <c r="G5" s="8" t="s">
        <v>30</v>
      </c>
      <c r="H5" s="6" t="s">
        <v>25</v>
      </c>
    </row>
    <row r="6" customFormat="false" ht="15" hidden="false" customHeight="false" outlineLevel="0" collapsed="false">
      <c r="A6" s="2" t="s">
        <v>8</v>
      </c>
      <c r="B6" s="3" t="s">
        <v>31</v>
      </c>
      <c r="C6" s="2" t="s">
        <v>32</v>
      </c>
      <c r="D6" s="4" t="s">
        <v>33</v>
      </c>
      <c r="E6" s="2" t="s">
        <v>12</v>
      </c>
      <c r="F6" s="9" t="s">
        <v>29</v>
      </c>
      <c r="G6" s="4" t="s">
        <v>34</v>
      </c>
      <c r="H6" s="2" t="s">
        <v>35</v>
      </c>
    </row>
    <row r="7" customFormat="false" ht="15" hidden="false" customHeight="false" outlineLevel="0" collapsed="false">
      <c r="A7" s="6" t="s">
        <v>8</v>
      </c>
      <c r="B7" s="7" t="s">
        <v>36</v>
      </c>
      <c r="C7" s="6" t="s">
        <v>37</v>
      </c>
      <c r="D7" s="8" t="s">
        <v>38</v>
      </c>
      <c r="E7" s="6" t="s">
        <v>39</v>
      </c>
      <c r="F7" s="5" t="s">
        <v>13</v>
      </c>
      <c r="G7" s="8" t="s">
        <v>40</v>
      </c>
      <c r="H7" s="6" t="s">
        <v>15</v>
      </c>
    </row>
    <row r="8" customFormat="false" ht="15" hidden="false" customHeight="false" outlineLevel="0" collapsed="false">
      <c r="A8" s="2" t="s">
        <v>8</v>
      </c>
      <c r="B8" s="3" t="s">
        <v>41</v>
      </c>
      <c r="C8" s="2" t="s">
        <v>42</v>
      </c>
      <c r="D8" s="4" t="s">
        <v>43</v>
      </c>
      <c r="E8" s="2" t="s">
        <v>39</v>
      </c>
      <c r="F8" s="5" t="s">
        <v>13</v>
      </c>
      <c r="G8" s="4" t="s">
        <v>44</v>
      </c>
      <c r="H8" s="2" t="s">
        <v>15</v>
      </c>
    </row>
    <row r="9" customFormat="false" ht="15" hidden="false" customHeight="false" outlineLevel="0" collapsed="false">
      <c r="A9" s="6" t="s">
        <v>8</v>
      </c>
      <c r="B9" s="7" t="s">
        <v>45</v>
      </c>
      <c r="C9" s="6" t="s">
        <v>46</v>
      </c>
      <c r="D9" s="8" t="s">
        <v>47</v>
      </c>
      <c r="E9" s="6" t="s">
        <v>23</v>
      </c>
      <c r="F9" s="5" t="s">
        <v>13</v>
      </c>
      <c r="G9" s="8" t="s">
        <v>48</v>
      </c>
      <c r="H9" s="6" t="s">
        <v>25</v>
      </c>
    </row>
    <row r="10" customFormat="false" ht="15" hidden="false" customHeight="false" outlineLevel="0" collapsed="false">
      <c r="A10" s="2" t="s">
        <v>8</v>
      </c>
      <c r="B10" s="3" t="s">
        <v>49</v>
      </c>
      <c r="C10" s="2" t="s">
        <v>50</v>
      </c>
      <c r="D10" s="4" t="s">
        <v>51</v>
      </c>
      <c r="E10" s="2" t="s">
        <v>12</v>
      </c>
      <c r="F10" s="9" t="s">
        <v>29</v>
      </c>
      <c r="G10" s="4" t="s">
        <v>52</v>
      </c>
      <c r="H10" s="2" t="s">
        <v>35</v>
      </c>
    </row>
    <row r="11" customFormat="false" ht="15" hidden="false" customHeight="false" outlineLevel="0" collapsed="false">
      <c r="A11" s="6" t="s">
        <v>8</v>
      </c>
      <c r="B11" s="7" t="s">
        <v>53</v>
      </c>
      <c r="C11" s="6" t="s">
        <v>54</v>
      </c>
      <c r="D11" s="8" t="s">
        <v>55</v>
      </c>
      <c r="E11" s="6" t="s">
        <v>39</v>
      </c>
      <c r="F11" s="9" t="s">
        <v>29</v>
      </c>
      <c r="G11" s="8" t="s">
        <v>56</v>
      </c>
      <c r="H11" s="6" t="s">
        <v>57</v>
      </c>
    </row>
    <row r="12" customFormat="false" ht="15" hidden="false" customHeight="false" outlineLevel="0" collapsed="false">
      <c r="A12" s="2" t="s">
        <v>58</v>
      </c>
      <c r="B12" s="3" t="s">
        <v>59</v>
      </c>
      <c r="C12" s="2" t="s">
        <v>60</v>
      </c>
      <c r="D12" s="4" t="s">
        <v>61</v>
      </c>
      <c r="E12" s="2" t="s">
        <v>62</v>
      </c>
      <c r="F12" s="5" t="s">
        <v>13</v>
      </c>
      <c r="G12" s="4" t="s">
        <v>63</v>
      </c>
      <c r="H12" s="2" t="s">
        <v>15</v>
      </c>
    </row>
    <row r="13" customFormat="false" ht="15" hidden="false" customHeight="false" outlineLevel="0" collapsed="false">
      <c r="A13" s="6" t="s">
        <v>58</v>
      </c>
      <c r="B13" s="7" t="s">
        <v>64</v>
      </c>
      <c r="C13" s="6" t="s">
        <v>65</v>
      </c>
      <c r="D13" s="8" t="s">
        <v>66</v>
      </c>
      <c r="E13" s="6" t="s">
        <v>39</v>
      </c>
      <c r="F13" s="5" t="s">
        <v>13</v>
      </c>
      <c r="G13" s="8" t="s">
        <v>67</v>
      </c>
      <c r="H13" s="6" t="s">
        <v>15</v>
      </c>
    </row>
    <row r="14" customFormat="false" ht="15" hidden="false" customHeight="false" outlineLevel="0" collapsed="false">
      <c r="A14" s="2" t="s">
        <v>58</v>
      </c>
      <c r="B14" s="3" t="s">
        <v>68</v>
      </c>
      <c r="C14" s="2" t="s">
        <v>69</v>
      </c>
      <c r="D14" s="4" t="s">
        <v>70</v>
      </c>
      <c r="E14" s="2" t="s">
        <v>39</v>
      </c>
      <c r="F14" s="5" t="s">
        <v>13</v>
      </c>
      <c r="G14" s="4" t="s">
        <v>71</v>
      </c>
      <c r="H14" s="2" t="s">
        <v>15</v>
      </c>
    </row>
    <row r="15" customFormat="false" ht="15" hidden="false" customHeight="false" outlineLevel="0" collapsed="false">
      <c r="A15" s="6" t="s">
        <v>58</v>
      </c>
      <c r="B15" s="7" t="s">
        <v>72</v>
      </c>
      <c r="C15" s="6" t="s">
        <v>73</v>
      </c>
      <c r="D15" s="8" t="s">
        <v>74</v>
      </c>
      <c r="E15" s="6" t="s">
        <v>62</v>
      </c>
      <c r="F15" s="5" t="s">
        <v>13</v>
      </c>
      <c r="G15" s="8" t="s">
        <v>75</v>
      </c>
      <c r="H15" s="6" t="s">
        <v>25</v>
      </c>
    </row>
    <row r="16" customFormat="false" ht="15" hidden="false" customHeight="false" outlineLevel="0" collapsed="false">
      <c r="A16" s="2" t="s">
        <v>58</v>
      </c>
      <c r="B16" s="3" t="s">
        <v>76</v>
      </c>
      <c r="C16" s="2" t="s">
        <v>77</v>
      </c>
      <c r="D16" s="4" t="s">
        <v>78</v>
      </c>
      <c r="E16" s="2" t="s">
        <v>79</v>
      </c>
      <c r="F16" s="9" t="s">
        <v>29</v>
      </c>
      <c r="G16" s="4" t="s">
        <v>80</v>
      </c>
      <c r="H16" s="2" t="s">
        <v>25</v>
      </c>
    </row>
    <row r="17" customFormat="false" ht="15" hidden="false" customHeight="false" outlineLevel="0" collapsed="false">
      <c r="A17" s="6" t="s">
        <v>58</v>
      </c>
      <c r="B17" s="7" t="s">
        <v>81</v>
      </c>
      <c r="C17" s="6" t="s">
        <v>82</v>
      </c>
      <c r="D17" s="8" t="s">
        <v>83</v>
      </c>
      <c r="E17" s="6" t="s">
        <v>23</v>
      </c>
      <c r="F17" s="5" t="s">
        <v>13</v>
      </c>
      <c r="G17" s="8" t="s">
        <v>84</v>
      </c>
      <c r="H17" s="6" t="s">
        <v>25</v>
      </c>
    </row>
    <row r="18" customFormat="false" ht="15" hidden="false" customHeight="false" outlineLevel="0" collapsed="false">
      <c r="A18" s="2" t="s">
        <v>58</v>
      </c>
      <c r="B18" s="3" t="s">
        <v>85</v>
      </c>
      <c r="C18" s="2" t="s">
        <v>86</v>
      </c>
      <c r="D18" s="4" t="s">
        <v>87</v>
      </c>
      <c r="E18" s="2" t="s">
        <v>79</v>
      </c>
      <c r="F18" s="5" t="s">
        <v>13</v>
      </c>
      <c r="G18" s="4" t="s">
        <v>88</v>
      </c>
      <c r="H18" s="2" t="s">
        <v>15</v>
      </c>
    </row>
    <row r="19" customFormat="false" ht="15" hidden="false" customHeight="false" outlineLevel="0" collapsed="false">
      <c r="A19" s="6" t="s">
        <v>58</v>
      </c>
      <c r="B19" s="7" t="s">
        <v>89</v>
      </c>
      <c r="C19" s="6" t="s">
        <v>90</v>
      </c>
      <c r="D19" s="8" t="s">
        <v>91</v>
      </c>
      <c r="E19" s="6" t="s">
        <v>12</v>
      </c>
      <c r="F19" s="9" t="s">
        <v>29</v>
      </c>
      <c r="G19" s="8" t="s">
        <v>92</v>
      </c>
      <c r="H19" s="6" t="s">
        <v>35</v>
      </c>
    </row>
    <row r="20" customFormat="false" ht="15" hidden="false" customHeight="false" outlineLevel="0" collapsed="false">
      <c r="A20" s="2" t="s">
        <v>58</v>
      </c>
      <c r="B20" s="3" t="s">
        <v>93</v>
      </c>
      <c r="C20" s="2" t="s">
        <v>94</v>
      </c>
      <c r="D20" s="4" t="s">
        <v>95</v>
      </c>
      <c r="E20" s="2" t="s">
        <v>39</v>
      </c>
      <c r="F20" s="9" t="s">
        <v>29</v>
      </c>
      <c r="G20" s="4" t="s">
        <v>96</v>
      </c>
      <c r="H20" s="2" t="s">
        <v>35</v>
      </c>
    </row>
    <row r="21" customFormat="false" ht="15" hidden="false" customHeight="false" outlineLevel="0" collapsed="false">
      <c r="A21" s="6" t="s">
        <v>58</v>
      </c>
      <c r="B21" s="7" t="s">
        <v>97</v>
      </c>
      <c r="C21" s="6" t="s">
        <v>98</v>
      </c>
      <c r="D21" s="8" t="s">
        <v>99</v>
      </c>
      <c r="E21" s="6" t="s">
        <v>39</v>
      </c>
      <c r="F21" s="9" t="s">
        <v>29</v>
      </c>
      <c r="G21" s="8" t="s">
        <v>100</v>
      </c>
      <c r="H21" s="6" t="s">
        <v>57</v>
      </c>
    </row>
    <row r="22" customFormat="false" ht="15" hidden="false" customHeight="false" outlineLevel="0" collapsed="false">
      <c r="A22" s="2" t="s">
        <v>101</v>
      </c>
      <c r="B22" s="3" t="s">
        <v>102</v>
      </c>
      <c r="C22" s="2" t="s">
        <v>103</v>
      </c>
      <c r="D22" s="4" t="s">
        <v>104</v>
      </c>
      <c r="E22" s="2" t="s">
        <v>12</v>
      </c>
      <c r="F22" s="5" t="s">
        <v>13</v>
      </c>
      <c r="G22" s="4" t="s">
        <v>105</v>
      </c>
      <c r="H22" s="2" t="s">
        <v>15</v>
      </c>
    </row>
    <row r="23" customFormat="false" ht="15" hidden="false" customHeight="false" outlineLevel="0" collapsed="false">
      <c r="A23" s="6" t="s">
        <v>101</v>
      </c>
      <c r="B23" s="7" t="s">
        <v>106</v>
      </c>
      <c r="C23" s="6" t="s">
        <v>107</v>
      </c>
      <c r="D23" s="8" t="s">
        <v>108</v>
      </c>
      <c r="E23" s="6" t="s">
        <v>12</v>
      </c>
      <c r="F23" s="5" t="s">
        <v>13</v>
      </c>
      <c r="G23" s="8" t="s">
        <v>109</v>
      </c>
      <c r="H23" s="6" t="s">
        <v>15</v>
      </c>
    </row>
    <row r="24" customFormat="false" ht="15" hidden="false" customHeight="false" outlineLevel="0" collapsed="false">
      <c r="A24" s="2" t="s">
        <v>101</v>
      </c>
      <c r="B24" s="3" t="s">
        <v>110</v>
      </c>
      <c r="C24" s="2" t="s">
        <v>111</v>
      </c>
      <c r="D24" s="4" t="s">
        <v>112</v>
      </c>
      <c r="E24" s="2" t="s">
        <v>62</v>
      </c>
      <c r="F24" s="5" t="s">
        <v>13</v>
      </c>
      <c r="G24" s="4" t="s">
        <v>113</v>
      </c>
      <c r="H24" s="2" t="s">
        <v>15</v>
      </c>
    </row>
    <row r="25" customFormat="false" ht="15" hidden="false" customHeight="false" outlineLevel="0" collapsed="false">
      <c r="A25" s="6" t="s">
        <v>101</v>
      </c>
      <c r="B25" s="7" t="s">
        <v>114</v>
      </c>
      <c r="C25" s="6" t="s">
        <v>115</v>
      </c>
      <c r="D25" s="8" t="s">
        <v>116</v>
      </c>
      <c r="E25" s="6" t="s">
        <v>39</v>
      </c>
      <c r="F25" s="5" t="s">
        <v>13</v>
      </c>
      <c r="G25" s="8" t="s">
        <v>117</v>
      </c>
      <c r="H25" s="6" t="s">
        <v>25</v>
      </c>
    </row>
    <row r="26" customFormat="false" ht="15" hidden="false" customHeight="false" outlineLevel="0" collapsed="false">
      <c r="A26" s="2" t="s">
        <v>101</v>
      </c>
      <c r="B26" s="3" t="s">
        <v>118</v>
      </c>
      <c r="C26" s="2" t="s">
        <v>119</v>
      </c>
      <c r="D26" s="4" t="s">
        <v>120</v>
      </c>
      <c r="E26" s="2" t="s">
        <v>12</v>
      </c>
      <c r="F26" s="9" t="s">
        <v>29</v>
      </c>
      <c r="G26" s="4" t="s">
        <v>121</v>
      </c>
      <c r="H26" s="2" t="s">
        <v>25</v>
      </c>
    </row>
    <row r="27" customFormat="false" ht="15" hidden="false" customHeight="false" outlineLevel="0" collapsed="false">
      <c r="A27" s="6" t="s">
        <v>101</v>
      </c>
      <c r="B27" s="7" t="s">
        <v>122</v>
      </c>
      <c r="C27" s="6" t="s">
        <v>123</v>
      </c>
      <c r="D27" s="8" t="s">
        <v>124</v>
      </c>
      <c r="E27" s="6" t="s">
        <v>39</v>
      </c>
      <c r="F27" s="9" t="s">
        <v>29</v>
      </c>
      <c r="G27" s="8" t="s">
        <v>125</v>
      </c>
      <c r="H27" s="6" t="s">
        <v>35</v>
      </c>
    </row>
    <row r="28" customFormat="false" ht="15" hidden="false" customHeight="false" outlineLevel="0" collapsed="false">
      <c r="A28" s="2" t="s">
        <v>101</v>
      </c>
      <c r="B28" s="3" t="s">
        <v>126</v>
      </c>
      <c r="C28" s="2" t="s">
        <v>127</v>
      </c>
      <c r="D28" s="4" t="s">
        <v>128</v>
      </c>
      <c r="E28" s="2" t="s">
        <v>23</v>
      </c>
      <c r="F28" s="5" t="s">
        <v>13</v>
      </c>
      <c r="G28" s="4" t="s">
        <v>129</v>
      </c>
      <c r="H28" s="2" t="s">
        <v>15</v>
      </c>
    </row>
    <row r="29" customFormat="false" ht="15" hidden="false" customHeight="false" outlineLevel="0" collapsed="false">
      <c r="A29" s="6" t="s">
        <v>101</v>
      </c>
      <c r="B29" s="7" t="s">
        <v>130</v>
      </c>
      <c r="C29" s="6" t="s">
        <v>131</v>
      </c>
      <c r="D29" s="8" t="s">
        <v>132</v>
      </c>
      <c r="E29" s="6" t="s">
        <v>79</v>
      </c>
      <c r="F29" s="5" t="s">
        <v>13</v>
      </c>
      <c r="G29" s="8" t="s">
        <v>133</v>
      </c>
      <c r="H29" s="6" t="s">
        <v>25</v>
      </c>
    </row>
    <row r="30" customFormat="false" ht="15" hidden="false" customHeight="false" outlineLevel="0" collapsed="false">
      <c r="A30" s="2" t="s">
        <v>101</v>
      </c>
      <c r="B30" s="3" t="s">
        <v>134</v>
      </c>
      <c r="C30" s="2" t="s">
        <v>135</v>
      </c>
      <c r="D30" s="4" t="s">
        <v>136</v>
      </c>
      <c r="E30" s="2" t="s">
        <v>12</v>
      </c>
      <c r="F30" s="9" t="s">
        <v>29</v>
      </c>
      <c r="G30" s="4" t="s">
        <v>137</v>
      </c>
      <c r="H30" s="2" t="s">
        <v>35</v>
      </c>
    </row>
    <row r="31" customFormat="false" ht="15" hidden="false" customHeight="false" outlineLevel="0" collapsed="false">
      <c r="A31" s="6" t="s">
        <v>101</v>
      </c>
      <c r="B31" s="7" t="s">
        <v>138</v>
      </c>
      <c r="C31" s="6" t="s">
        <v>139</v>
      </c>
      <c r="D31" s="8" t="s">
        <v>140</v>
      </c>
      <c r="E31" s="6" t="s">
        <v>23</v>
      </c>
      <c r="F31" s="5" t="s">
        <v>13</v>
      </c>
      <c r="G31" s="8" t="s">
        <v>141</v>
      </c>
      <c r="H31" s="6" t="s">
        <v>25</v>
      </c>
    </row>
    <row r="32" customFormat="false" ht="15" hidden="false" customHeight="false" outlineLevel="0" collapsed="false">
      <c r="A32" s="2" t="s">
        <v>142</v>
      </c>
      <c r="B32" s="3" t="s">
        <v>143</v>
      </c>
      <c r="C32" s="2" t="s">
        <v>144</v>
      </c>
      <c r="D32" s="4" t="s">
        <v>145</v>
      </c>
      <c r="E32" s="2" t="s">
        <v>12</v>
      </c>
      <c r="F32" s="5" t="s">
        <v>13</v>
      </c>
      <c r="G32" s="4" t="s">
        <v>146</v>
      </c>
      <c r="H32" s="2" t="s">
        <v>15</v>
      </c>
    </row>
    <row r="33" customFormat="false" ht="15" hidden="false" customHeight="false" outlineLevel="0" collapsed="false">
      <c r="A33" s="6" t="s">
        <v>142</v>
      </c>
      <c r="B33" s="7" t="s">
        <v>147</v>
      </c>
      <c r="C33" s="6" t="s">
        <v>27</v>
      </c>
      <c r="D33" s="8" t="s">
        <v>148</v>
      </c>
      <c r="E33" s="6" t="s">
        <v>62</v>
      </c>
      <c r="F33" s="5" t="s">
        <v>13</v>
      </c>
      <c r="G33" s="8" t="s">
        <v>149</v>
      </c>
      <c r="H33" s="6" t="s">
        <v>15</v>
      </c>
    </row>
    <row r="34" customFormat="false" ht="15" hidden="false" customHeight="false" outlineLevel="0" collapsed="false">
      <c r="A34" s="2" t="s">
        <v>142</v>
      </c>
      <c r="B34" s="3" t="s">
        <v>150</v>
      </c>
      <c r="C34" s="2" t="s">
        <v>151</v>
      </c>
      <c r="D34" s="4" t="s">
        <v>152</v>
      </c>
      <c r="E34" s="2" t="s">
        <v>39</v>
      </c>
      <c r="F34" s="5" t="s">
        <v>13</v>
      </c>
      <c r="G34" s="4" t="s">
        <v>153</v>
      </c>
      <c r="H34" s="2" t="s">
        <v>25</v>
      </c>
    </row>
    <row r="35" customFormat="false" ht="15" hidden="false" customHeight="false" outlineLevel="0" collapsed="false">
      <c r="A35" s="6" t="s">
        <v>142</v>
      </c>
      <c r="B35" s="7" t="s">
        <v>154</v>
      </c>
      <c r="C35" s="6" t="s">
        <v>155</v>
      </c>
      <c r="D35" s="8" t="s">
        <v>156</v>
      </c>
      <c r="E35" s="6" t="s">
        <v>12</v>
      </c>
      <c r="F35" s="5" t="s">
        <v>13</v>
      </c>
      <c r="G35" s="8" t="s">
        <v>157</v>
      </c>
      <c r="H35" s="6" t="s">
        <v>15</v>
      </c>
    </row>
    <row r="36" customFormat="false" ht="15" hidden="false" customHeight="false" outlineLevel="0" collapsed="false">
      <c r="A36" s="2" t="s">
        <v>142</v>
      </c>
      <c r="B36" s="3" t="s">
        <v>158</v>
      </c>
      <c r="C36" s="2" t="s">
        <v>159</v>
      </c>
      <c r="D36" s="4" t="s">
        <v>160</v>
      </c>
      <c r="E36" s="2" t="s">
        <v>23</v>
      </c>
      <c r="F36" s="5" t="s">
        <v>13</v>
      </c>
      <c r="G36" s="4" t="s">
        <v>161</v>
      </c>
      <c r="H36" s="2" t="s">
        <v>25</v>
      </c>
    </row>
    <row r="37" customFormat="false" ht="15" hidden="false" customHeight="false" outlineLevel="0" collapsed="false">
      <c r="A37" s="6" t="s">
        <v>142</v>
      </c>
      <c r="B37" s="7" t="s">
        <v>162</v>
      </c>
      <c r="C37" s="6" t="s">
        <v>163</v>
      </c>
      <c r="D37" s="8" t="s">
        <v>164</v>
      </c>
      <c r="E37" s="6" t="s">
        <v>12</v>
      </c>
      <c r="F37" s="9" t="s">
        <v>29</v>
      </c>
      <c r="G37" s="8" t="s">
        <v>165</v>
      </c>
      <c r="H37" s="6" t="s">
        <v>35</v>
      </c>
    </row>
    <row r="38" customFormat="false" ht="15" hidden="false" customHeight="false" outlineLevel="0" collapsed="false">
      <c r="A38" s="2" t="s">
        <v>142</v>
      </c>
      <c r="B38" s="3" t="s">
        <v>166</v>
      </c>
      <c r="C38" s="2" t="s">
        <v>167</v>
      </c>
      <c r="D38" s="4" t="s">
        <v>168</v>
      </c>
      <c r="E38" s="2" t="s">
        <v>23</v>
      </c>
      <c r="F38" s="9" t="s">
        <v>29</v>
      </c>
      <c r="G38" s="4" t="s">
        <v>169</v>
      </c>
      <c r="H38" s="2" t="s">
        <v>35</v>
      </c>
    </row>
    <row r="39" customFormat="false" ht="15" hidden="false" customHeight="false" outlineLevel="0" collapsed="false">
      <c r="A39" s="6" t="s">
        <v>142</v>
      </c>
      <c r="B39" s="7" t="s">
        <v>170</v>
      </c>
      <c r="C39" s="6" t="s">
        <v>171</v>
      </c>
      <c r="D39" s="8" t="s">
        <v>172</v>
      </c>
      <c r="E39" s="6" t="s">
        <v>12</v>
      </c>
      <c r="F39" s="9" t="s">
        <v>29</v>
      </c>
      <c r="G39" s="8" t="s">
        <v>173</v>
      </c>
      <c r="H39" s="6" t="s">
        <v>57</v>
      </c>
    </row>
    <row r="40" customFormat="false" ht="15" hidden="false" customHeight="false" outlineLevel="0" collapsed="false">
      <c r="A40" s="2" t="s">
        <v>174</v>
      </c>
      <c r="B40" s="3" t="s">
        <v>175</v>
      </c>
      <c r="C40" s="2" t="s">
        <v>176</v>
      </c>
      <c r="D40" s="4" t="s">
        <v>177</v>
      </c>
      <c r="E40" s="2" t="s">
        <v>23</v>
      </c>
      <c r="F40" s="5" t="s">
        <v>13</v>
      </c>
      <c r="G40" s="4" t="s">
        <v>178</v>
      </c>
      <c r="H40" s="2" t="s">
        <v>25</v>
      </c>
    </row>
    <row r="41" customFormat="false" ht="15" hidden="false" customHeight="false" outlineLevel="0" collapsed="false">
      <c r="A41" s="6" t="s">
        <v>174</v>
      </c>
      <c r="B41" s="7" t="s">
        <v>179</v>
      </c>
      <c r="C41" s="6" t="s">
        <v>123</v>
      </c>
      <c r="D41" s="8" t="s">
        <v>180</v>
      </c>
      <c r="E41" s="6" t="s">
        <v>39</v>
      </c>
      <c r="F41" s="5" t="s">
        <v>13</v>
      </c>
      <c r="G41" s="8" t="s">
        <v>181</v>
      </c>
      <c r="H41" s="6" t="s">
        <v>25</v>
      </c>
    </row>
    <row r="42" customFormat="false" ht="15" hidden="false" customHeight="false" outlineLevel="0" collapsed="false">
      <c r="A42" s="2" t="s">
        <v>174</v>
      </c>
      <c r="B42" s="3" t="s">
        <v>182</v>
      </c>
      <c r="C42" s="2" t="s">
        <v>54</v>
      </c>
      <c r="D42" s="4" t="s">
        <v>183</v>
      </c>
      <c r="E42" s="2" t="s">
        <v>39</v>
      </c>
      <c r="F42" s="5" t="s">
        <v>13</v>
      </c>
      <c r="G42" s="4" t="s">
        <v>184</v>
      </c>
      <c r="H42" s="2" t="s">
        <v>25</v>
      </c>
    </row>
    <row r="43" customFormat="false" ht="15" hidden="false" customHeight="false" outlineLevel="0" collapsed="false">
      <c r="A43" s="6" t="s">
        <v>174</v>
      </c>
      <c r="B43" s="7" t="s">
        <v>185</v>
      </c>
      <c r="C43" s="6" t="s">
        <v>186</v>
      </c>
      <c r="D43" s="8" t="s">
        <v>187</v>
      </c>
      <c r="E43" s="6" t="s">
        <v>12</v>
      </c>
      <c r="F43" s="9" t="s">
        <v>29</v>
      </c>
      <c r="G43" s="8" t="s">
        <v>188</v>
      </c>
      <c r="H43" s="6" t="s">
        <v>35</v>
      </c>
    </row>
    <row r="44" customFormat="false" ht="15" hidden="false" customHeight="false" outlineLevel="0" collapsed="false">
      <c r="A44" s="2" t="s">
        <v>174</v>
      </c>
      <c r="B44" s="3" t="s">
        <v>189</v>
      </c>
      <c r="C44" s="2" t="s">
        <v>190</v>
      </c>
      <c r="D44" s="4" t="s">
        <v>191</v>
      </c>
      <c r="E44" s="2" t="s">
        <v>23</v>
      </c>
      <c r="F44" s="5" t="s">
        <v>13</v>
      </c>
      <c r="G44" s="4" t="s">
        <v>192</v>
      </c>
      <c r="H44" s="2" t="s">
        <v>35</v>
      </c>
    </row>
    <row r="45" customFormat="false" ht="15" hidden="false" customHeight="false" outlineLevel="0" collapsed="false">
      <c r="A45" s="6" t="s">
        <v>174</v>
      </c>
      <c r="B45" s="7" t="s">
        <v>193</v>
      </c>
      <c r="C45" s="6" t="s">
        <v>194</v>
      </c>
      <c r="D45" s="8" t="s">
        <v>195</v>
      </c>
      <c r="E45" s="6" t="s">
        <v>79</v>
      </c>
      <c r="F45" s="9" t="s">
        <v>29</v>
      </c>
      <c r="G45" s="8" t="s">
        <v>196</v>
      </c>
      <c r="H45" s="6" t="s">
        <v>57</v>
      </c>
    </row>
    <row r="46" customFormat="false" ht="15" hidden="false" customHeight="false" outlineLevel="0" collapsed="false">
      <c r="A46" s="2" t="s">
        <v>174</v>
      </c>
      <c r="B46" s="3" t="s">
        <v>197</v>
      </c>
      <c r="C46" s="2" t="s">
        <v>198</v>
      </c>
      <c r="D46" s="4" t="s">
        <v>199</v>
      </c>
      <c r="E46" s="2" t="s">
        <v>39</v>
      </c>
      <c r="F46" s="9" t="s">
        <v>29</v>
      </c>
      <c r="G46" s="4" t="s">
        <v>200</v>
      </c>
      <c r="H46" s="2" t="s">
        <v>57</v>
      </c>
    </row>
    <row r="47" customFormat="false" ht="15" hidden="false" customHeight="false" outlineLevel="0" collapsed="false">
      <c r="A47" s="6" t="s">
        <v>201</v>
      </c>
      <c r="B47" s="7" t="s">
        <v>202</v>
      </c>
      <c r="C47" s="6" t="s">
        <v>203</v>
      </c>
      <c r="D47" s="8" t="s">
        <v>204</v>
      </c>
      <c r="E47" s="6" t="s">
        <v>12</v>
      </c>
      <c r="F47" s="5" t="s">
        <v>13</v>
      </c>
      <c r="G47" s="8" t="s">
        <v>205</v>
      </c>
      <c r="H47" s="6" t="s">
        <v>25</v>
      </c>
    </row>
    <row r="48" customFormat="false" ht="15" hidden="false" customHeight="false" outlineLevel="0" collapsed="false">
      <c r="A48" s="2" t="s">
        <v>201</v>
      </c>
      <c r="B48" s="3" t="s">
        <v>206</v>
      </c>
      <c r="C48" s="2" t="s">
        <v>207</v>
      </c>
      <c r="D48" s="4" t="s">
        <v>208</v>
      </c>
      <c r="E48" s="2" t="s">
        <v>12</v>
      </c>
      <c r="F48" s="5" t="s">
        <v>13</v>
      </c>
      <c r="G48" s="4" t="s">
        <v>209</v>
      </c>
      <c r="H48" s="2" t="s">
        <v>25</v>
      </c>
    </row>
    <row r="49" customFormat="false" ht="15" hidden="false" customHeight="false" outlineLevel="0" collapsed="false">
      <c r="A49" s="6" t="s">
        <v>201</v>
      </c>
      <c r="B49" s="7" t="s">
        <v>210</v>
      </c>
      <c r="C49" s="6" t="s">
        <v>211</v>
      </c>
      <c r="D49" s="8" t="s">
        <v>212</v>
      </c>
      <c r="E49" s="6" t="s">
        <v>62</v>
      </c>
      <c r="F49" s="5" t="s">
        <v>13</v>
      </c>
      <c r="G49" s="8" t="s">
        <v>213</v>
      </c>
      <c r="H49" s="6" t="s">
        <v>25</v>
      </c>
    </row>
    <row r="50" customFormat="false" ht="15" hidden="false" customHeight="false" outlineLevel="0" collapsed="false">
      <c r="A50" s="2" t="s">
        <v>201</v>
      </c>
      <c r="B50" s="3" t="s">
        <v>214</v>
      </c>
      <c r="C50" s="2" t="s">
        <v>215</v>
      </c>
      <c r="D50" s="4" t="s">
        <v>216</v>
      </c>
      <c r="E50" s="2" t="s">
        <v>39</v>
      </c>
      <c r="F50" s="5" t="s">
        <v>13</v>
      </c>
      <c r="G50" s="4" t="s">
        <v>217</v>
      </c>
      <c r="H50" s="2" t="s">
        <v>25</v>
      </c>
    </row>
    <row r="51" customFormat="false" ht="15" hidden="false" customHeight="false" outlineLevel="0" collapsed="false">
      <c r="A51" s="6" t="s">
        <v>201</v>
      </c>
      <c r="B51" s="7" t="s">
        <v>218</v>
      </c>
      <c r="C51" s="6" t="s">
        <v>131</v>
      </c>
      <c r="D51" s="8" t="s">
        <v>219</v>
      </c>
      <c r="E51" s="6" t="s">
        <v>39</v>
      </c>
      <c r="F51" s="9" t="s">
        <v>29</v>
      </c>
      <c r="G51" s="8" t="s">
        <v>220</v>
      </c>
      <c r="H51" s="6" t="s">
        <v>35</v>
      </c>
    </row>
    <row r="52" customFormat="false" ht="15" hidden="false" customHeight="false" outlineLevel="0" collapsed="false">
      <c r="A52" s="2" t="s">
        <v>201</v>
      </c>
      <c r="B52" s="3" t="s">
        <v>221</v>
      </c>
      <c r="C52" s="2" t="s">
        <v>86</v>
      </c>
      <c r="D52" s="4" t="s">
        <v>222</v>
      </c>
      <c r="E52" s="2" t="s">
        <v>39</v>
      </c>
      <c r="F52" s="9" t="s">
        <v>29</v>
      </c>
      <c r="G52" s="4" t="s">
        <v>223</v>
      </c>
      <c r="H52" s="2" t="s">
        <v>35</v>
      </c>
    </row>
    <row r="53" customFormat="false" ht="15" hidden="false" customHeight="false" outlineLevel="0" collapsed="false">
      <c r="A53" s="6" t="s">
        <v>201</v>
      </c>
      <c r="B53" s="7" t="s">
        <v>224</v>
      </c>
      <c r="C53" s="6" t="s">
        <v>225</v>
      </c>
      <c r="D53" s="8" t="s">
        <v>226</v>
      </c>
      <c r="E53" s="6" t="s">
        <v>39</v>
      </c>
      <c r="F53" s="9" t="s">
        <v>29</v>
      </c>
      <c r="G53" s="8" t="s">
        <v>227</v>
      </c>
      <c r="H53" s="6" t="s">
        <v>57</v>
      </c>
    </row>
    <row r="54" customFormat="false" ht="15" hidden="false" customHeight="false" outlineLevel="0" collapsed="false">
      <c r="A54" s="2" t="s">
        <v>201</v>
      </c>
      <c r="B54" s="3" t="s">
        <v>228</v>
      </c>
      <c r="C54" s="2" t="s">
        <v>229</v>
      </c>
      <c r="D54" s="4" t="s">
        <v>230</v>
      </c>
      <c r="E54" s="2" t="s">
        <v>62</v>
      </c>
      <c r="F54" s="9" t="s">
        <v>29</v>
      </c>
      <c r="G54" s="4" t="s">
        <v>231</v>
      </c>
      <c r="H54" s="2" t="s">
        <v>35</v>
      </c>
    </row>
    <row r="55" customFormat="false" ht="15" hidden="false" customHeight="false" outlineLevel="0" collapsed="false">
      <c r="A55" s="6" t="s">
        <v>232</v>
      </c>
      <c r="B55" s="7" t="s">
        <v>233</v>
      </c>
      <c r="C55" s="6" t="s">
        <v>190</v>
      </c>
      <c r="D55" s="8" t="s">
        <v>234</v>
      </c>
      <c r="E55" s="6" t="s">
        <v>39</v>
      </c>
      <c r="F55" s="5" t="s">
        <v>13</v>
      </c>
      <c r="G55" s="8" t="s">
        <v>235</v>
      </c>
      <c r="H55" s="6" t="s">
        <v>35</v>
      </c>
    </row>
    <row r="56" customFormat="false" ht="15" hidden="false" customHeight="false" outlineLevel="0" collapsed="false">
      <c r="A56" s="2" t="s">
        <v>232</v>
      </c>
      <c r="B56" s="3" t="s">
        <v>236</v>
      </c>
      <c r="C56" s="2" t="s">
        <v>237</v>
      </c>
      <c r="D56" s="4" t="s">
        <v>238</v>
      </c>
      <c r="E56" s="2" t="s">
        <v>12</v>
      </c>
      <c r="F56" s="5" t="s">
        <v>13</v>
      </c>
      <c r="G56" s="4" t="s">
        <v>239</v>
      </c>
      <c r="H56" s="2" t="s">
        <v>35</v>
      </c>
    </row>
    <row r="57" customFormat="false" ht="15" hidden="false" customHeight="false" outlineLevel="0" collapsed="false">
      <c r="A57" s="6" t="s">
        <v>232</v>
      </c>
      <c r="B57" s="7" t="s">
        <v>240</v>
      </c>
      <c r="C57" s="6" t="s">
        <v>241</v>
      </c>
      <c r="D57" s="8" t="s">
        <v>242</v>
      </c>
      <c r="E57" s="6" t="s">
        <v>79</v>
      </c>
      <c r="F57" s="5" t="s">
        <v>13</v>
      </c>
      <c r="G57" s="8" t="s">
        <v>243</v>
      </c>
      <c r="H57" s="6" t="s">
        <v>35</v>
      </c>
    </row>
    <row r="58" customFormat="false" ht="15" hidden="false" customHeight="false" outlineLevel="0" collapsed="false">
      <c r="A58" s="2" t="s">
        <v>232</v>
      </c>
      <c r="B58" s="3" t="s">
        <v>244</v>
      </c>
      <c r="C58" s="2" t="s">
        <v>245</v>
      </c>
      <c r="D58" s="4" t="s">
        <v>246</v>
      </c>
      <c r="E58" s="2" t="s">
        <v>247</v>
      </c>
      <c r="F58" s="9" t="s">
        <v>29</v>
      </c>
      <c r="G58" s="4" t="s">
        <v>248</v>
      </c>
      <c r="H58" s="2" t="s">
        <v>57</v>
      </c>
    </row>
    <row r="59" customFormat="false" ht="15" hidden="false" customHeight="false" outlineLevel="0" collapsed="false">
      <c r="A59" s="6" t="s">
        <v>232</v>
      </c>
      <c r="B59" s="7" t="s">
        <v>249</v>
      </c>
      <c r="C59" s="6" t="s">
        <v>250</v>
      </c>
      <c r="D59" s="8" t="s">
        <v>251</v>
      </c>
      <c r="E59" s="6" t="s">
        <v>23</v>
      </c>
      <c r="F59" s="9" t="s">
        <v>29</v>
      </c>
      <c r="G59" s="8" t="s">
        <v>252</v>
      </c>
      <c r="H59" s="6" t="s">
        <v>57</v>
      </c>
    </row>
    <row r="60" customFormat="false" ht="15" hidden="false" customHeight="false" outlineLevel="0" collapsed="false">
      <c r="A60" s="2" t="s">
        <v>253</v>
      </c>
      <c r="B60" s="3" t="s">
        <v>254</v>
      </c>
      <c r="C60" s="2" t="s">
        <v>255</v>
      </c>
      <c r="D60" s="4" t="s">
        <v>256</v>
      </c>
      <c r="E60" s="2" t="s">
        <v>12</v>
      </c>
      <c r="F60" s="5" t="s">
        <v>13</v>
      </c>
      <c r="G60" s="4" t="s">
        <v>257</v>
      </c>
      <c r="H60" s="2" t="s">
        <v>25</v>
      </c>
    </row>
    <row r="61" customFormat="false" ht="15" hidden="false" customHeight="false" outlineLevel="0" collapsed="false">
      <c r="A61" s="6" t="s">
        <v>253</v>
      </c>
      <c r="B61" s="7" t="s">
        <v>258</v>
      </c>
      <c r="C61" s="6" t="s">
        <v>259</v>
      </c>
      <c r="D61" s="8" t="s">
        <v>260</v>
      </c>
      <c r="E61" s="6" t="s">
        <v>12</v>
      </c>
      <c r="F61" s="5" t="s">
        <v>13</v>
      </c>
      <c r="G61" s="8" t="s">
        <v>261</v>
      </c>
      <c r="H61" s="6" t="s">
        <v>25</v>
      </c>
    </row>
    <row r="62" customFormat="false" ht="15" hidden="false" customHeight="false" outlineLevel="0" collapsed="false">
      <c r="A62" s="2" t="s">
        <v>253</v>
      </c>
      <c r="B62" s="3" t="s">
        <v>262</v>
      </c>
      <c r="C62" s="2" t="s">
        <v>50</v>
      </c>
      <c r="D62" s="4" t="s">
        <v>263</v>
      </c>
      <c r="E62" s="2" t="s">
        <v>62</v>
      </c>
      <c r="F62" s="5" t="s">
        <v>13</v>
      </c>
      <c r="G62" s="4" t="s">
        <v>264</v>
      </c>
      <c r="H62" s="2" t="s">
        <v>25</v>
      </c>
    </row>
    <row r="63" customFormat="false" ht="15" hidden="false" customHeight="false" outlineLevel="0" collapsed="false">
      <c r="A63" s="6" t="s">
        <v>253</v>
      </c>
      <c r="B63" s="7" t="s">
        <v>265</v>
      </c>
      <c r="C63" s="6" t="s">
        <v>194</v>
      </c>
      <c r="D63" s="8" t="s">
        <v>266</v>
      </c>
      <c r="E63" s="6" t="s">
        <v>39</v>
      </c>
      <c r="F63" s="5" t="s">
        <v>13</v>
      </c>
      <c r="G63" s="8" t="s">
        <v>267</v>
      </c>
      <c r="H63" s="6" t="s">
        <v>25</v>
      </c>
    </row>
    <row r="64" customFormat="false" ht="15" hidden="false" customHeight="false" outlineLevel="0" collapsed="false">
      <c r="A64" s="2" t="s">
        <v>253</v>
      </c>
      <c r="B64" s="3" t="s">
        <v>268</v>
      </c>
      <c r="C64" s="2" t="s">
        <v>42</v>
      </c>
      <c r="D64" s="4" t="s">
        <v>269</v>
      </c>
      <c r="E64" s="2" t="s">
        <v>79</v>
      </c>
      <c r="F64" s="5" t="s">
        <v>13</v>
      </c>
      <c r="G64" s="4" t="s">
        <v>270</v>
      </c>
      <c r="H64" s="2" t="s">
        <v>35</v>
      </c>
    </row>
    <row r="65" customFormat="false" ht="15" hidden="false" customHeight="false" outlineLevel="0" collapsed="false">
      <c r="A65" s="6" t="s">
        <v>253</v>
      </c>
      <c r="B65" s="7" t="s">
        <v>271</v>
      </c>
      <c r="C65" s="6" t="s">
        <v>272</v>
      </c>
      <c r="D65" s="8" t="s">
        <v>273</v>
      </c>
      <c r="E65" s="6" t="s">
        <v>23</v>
      </c>
      <c r="F65" s="5" t="s">
        <v>13</v>
      </c>
      <c r="G65" s="8" t="s">
        <v>274</v>
      </c>
      <c r="H65" s="6" t="s">
        <v>25</v>
      </c>
    </row>
    <row r="66" customFormat="false" ht="15" hidden="false" customHeight="false" outlineLevel="0" collapsed="false">
      <c r="A66" s="2" t="s">
        <v>253</v>
      </c>
      <c r="B66" s="3" t="s">
        <v>275</v>
      </c>
      <c r="C66" s="2" t="s">
        <v>276</v>
      </c>
      <c r="D66" s="4" t="s">
        <v>277</v>
      </c>
      <c r="E66" s="2" t="s">
        <v>12</v>
      </c>
      <c r="F66" s="9" t="s">
        <v>29</v>
      </c>
      <c r="G66" s="4" t="s">
        <v>278</v>
      </c>
      <c r="H66" s="2" t="s">
        <v>35</v>
      </c>
    </row>
    <row r="67" customFormat="false" ht="15" hidden="false" customHeight="false" outlineLevel="0" collapsed="false">
      <c r="A67" s="6" t="s">
        <v>253</v>
      </c>
      <c r="B67" s="7" t="s">
        <v>279</v>
      </c>
      <c r="C67" s="6" t="s">
        <v>280</v>
      </c>
      <c r="D67" s="8" t="s">
        <v>281</v>
      </c>
      <c r="E67" s="6" t="s">
        <v>79</v>
      </c>
      <c r="F67" s="5" t="s">
        <v>13</v>
      </c>
      <c r="G67" s="8" t="s">
        <v>282</v>
      </c>
      <c r="H67" s="6" t="s">
        <v>35</v>
      </c>
    </row>
    <row r="68" customFormat="false" ht="15" hidden="false" customHeight="false" outlineLevel="0" collapsed="false">
      <c r="A68" s="2" t="s">
        <v>253</v>
      </c>
      <c r="B68" s="3" t="s">
        <v>283</v>
      </c>
      <c r="C68" s="2" t="s">
        <v>284</v>
      </c>
      <c r="D68" s="4" t="s">
        <v>285</v>
      </c>
      <c r="E68" s="2" t="s">
        <v>39</v>
      </c>
      <c r="F68" s="9" t="s">
        <v>29</v>
      </c>
      <c r="G68" s="4" t="s">
        <v>286</v>
      </c>
      <c r="H68" s="2" t="s">
        <v>57</v>
      </c>
    </row>
    <row r="69" customFormat="false" ht="15" hidden="false" customHeight="false" outlineLevel="0" collapsed="false">
      <c r="A69" s="6" t="s">
        <v>287</v>
      </c>
      <c r="B69" s="7" t="s">
        <v>288</v>
      </c>
      <c r="C69" s="6" t="s">
        <v>289</v>
      </c>
      <c r="D69" s="8" t="s">
        <v>290</v>
      </c>
      <c r="E69" s="6" t="s">
        <v>291</v>
      </c>
      <c r="F69" s="5" t="s">
        <v>13</v>
      </c>
      <c r="G69" s="8" t="s">
        <v>292</v>
      </c>
      <c r="H69" s="6" t="s">
        <v>15</v>
      </c>
    </row>
    <row r="70" customFormat="false" ht="15" hidden="false" customHeight="false" outlineLevel="0" collapsed="false">
      <c r="A70" s="2" t="s">
        <v>287</v>
      </c>
      <c r="B70" s="3" t="s">
        <v>293</v>
      </c>
      <c r="C70" s="2" t="s">
        <v>294</v>
      </c>
      <c r="D70" s="4" t="s">
        <v>295</v>
      </c>
      <c r="E70" s="2" t="s">
        <v>291</v>
      </c>
      <c r="F70" s="5" t="s">
        <v>13</v>
      </c>
      <c r="G70" s="4" t="s">
        <v>296</v>
      </c>
      <c r="H70" s="2" t="s">
        <v>15</v>
      </c>
    </row>
    <row r="71" customFormat="false" ht="15" hidden="false" customHeight="false" outlineLevel="0" collapsed="false">
      <c r="A71" s="6" t="s">
        <v>287</v>
      </c>
      <c r="B71" s="7" t="s">
        <v>297</v>
      </c>
      <c r="C71" s="6" t="s">
        <v>298</v>
      </c>
      <c r="D71" s="8" t="s">
        <v>299</v>
      </c>
      <c r="E71" s="6" t="s">
        <v>291</v>
      </c>
      <c r="F71" s="5" t="s">
        <v>13</v>
      </c>
      <c r="G71" s="8" t="s">
        <v>300</v>
      </c>
      <c r="H71" s="6" t="s">
        <v>25</v>
      </c>
    </row>
    <row r="72" customFormat="false" ht="15" hidden="false" customHeight="false" outlineLevel="0" collapsed="false">
      <c r="A72" s="2" t="s">
        <v>287</v>
      </c>
      <c r="B72" s="3" t="s">
        <v>301</v>
      </c>
      <c r="C72" s="2" t="s">
        <v>302</v>
      </c>
      <c r="D72" s="4" t="s">
        <v>303</v>
      </c>
      <c r="E72" s="2" t="s">
        <v>291</v>
      </c>
      <c r="F72" s="9" t="s">
        <v>29</v>
      </c>
      <c r="G72" s="4" t="s">
        <v>304</v>
      </c>
      <c r="H72" s="2" t="s">
        <v>25</v>
      </c>
    </row>
    <row r="73" customFormat="false" ht="15" hidden="false" customHeight="false" outlineLevel="0" collapsed="false">
      <c r="A73" s="6" t="s">
        <v>287</v>
      </c>
      <c r="B73" s="7" t="s">
        <v>305</v>
      </c>
      <c r="C73" s="6" t="s">
        <v>21</v>
      </c>
      <c r="D73" s="8" t="s">
        <v>306</v>
      </c>
      <c r="E73" s="6" t="s">
        <v>291</v>
      </c>
      <c r="F73" s="9" t="s">
        <v>29</v>
      </c>
      <c r="G73" s="8" t="s">
        <v>307</v>
      </c>
      <c r="H73" s="6" t="s">
        <v>35</v>
      </c>
    </row>
    <row r="74" customFormat="false" ht="15" hidden="false" customHeight="false" outlineLevel="0" collapsed="false">
      <c r="A74" s="2" t="s">
        <v>287</v>
      </c>
      <c r="B74" s="3" t="s">
        <v>308</v>
      </c>
      <c r="C74" s="2" t="s">
        <v>309</v>
      </c>
      <c r="D74" s="4" t="s">
        <v>310</v>
      </c>
      <c r="E74" s="2" t="s">
        <v>291</v>
      </c>
      <c r="F74" s="9" t="s">
        <v>29</v>
      </c>
      <c r="G74" s="4" t="s">
        <v>311</v>
      </c>
      <c r="H74" s="2" t="s">
        <v>35</v>
      </c>
    </row>
  </sheetData>
  <autoFilter ref="A1:H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</row>
    <row r="2" customFormat="false" ht="15" hidden="false" customHeight="false" outlineLevel="0" collapsed="false">
      <c r="A2" s="10" t="s">
        <v>8</v>
      </c>
      <c r="B2" s="11" t="n">
        <v>10</v>
      </c>
      <c r="C2" s="11" t="n">
        <v>6</v>
      </c>
      <c r="D2" s="11" t="n">
        <v>4</v>
      </c>
      <c r="E2" s="11" t="s">
        <v>15</v>
      </c>
      <c r="F2" s="11" t="n">
        <v>5</v>
      </c>
    </row>
    <row r="3" customFormat="false" ht="15" hidden="false" customHeight="false" outlineLevel="0" collapsed="false">
      <c r="A3" s="10" t="s">
        <v>58</v>
      </c>
      <c r="B3" s="11" t="n">
        <v>10</v>
      </c>
      <c r="C3" s="11" t="n">
        <v>6</v>
      </c>
      <c r="D3" s="11" t="n">
        <v>4</v>
      </c>
      <c r="E3" s="11" t="s">
        <v>15</v>
      </c>
      <c r="F3" s="11" t="n">
        <v>5</v>
      </c>
    </row>
    <row r="4" customFormat="false" ht="15" hidden="false" customHeight="false" outlineLevel="0" collapsed="false">
      <c r="A4" s="10" t="s">
        <v>101</v>
      </c>
      <c r="B4" s="11" t="n">
        <v>10</v>
      </c>
      <c r="C4" s="11" t="n">
        <v>7</v>
      </c>
      <c r="D4" s="11" t="n">
        <v>3</v>
      </c>
      <c r="E4" s="11" t="s">
        <v>15</v>
      </c>
      <c r="F4" s="11" t="n">
        <v>5</v>
      </c>
    </row>
    <row r="5" customFormat="false" ht="15" hidden="false" customHeight="false" outlineLevel="0" collapsed="false">
      <c r="A5" s="10" t="s">
        <v>142</v>
      </c>
      <c r="B5" s="11" t="n">
        <v>8</v>
      </c>
      <c r="C5" s="11" t="n">
        <v>5</v>
      </c>
      <c r="D5" s="11" t="n">
        <v>3</v>
      </c>
      <c r="E5" s="11" t="s">
        <v>15</v>
      </c>
      <c r="F5" s="11" t="n">
        <v>6</v>
      </c>
    </row>
    <row r="6" customFormat="false" ht="15" hidden="false" customHeight="false" outlineLevel="0" collapsed="false">
      <c r="A6" s="10" t="s">
        <v>174</v>
      </c>
      <c r="B6" s="11" t="n">
        <v>7</v>
      </c>
      <c r="C6" s="11" t="n">
        <v>4</v>
      </c>
      <c r="D6" s="11" t="n">
        <v>3</v>
      </c>
      <c r="E6" s="11" t="s">
        <v>25</v>
      </c>
      <c r="F6" s="11" t="n">
        <v>5</v>
      </c>
    </row>
    <row r="7" customFormat="false" ht="15" hidden="false" customHeight="false" outlineLevel="0" collapsed="false">
      <c r="A7" s="10" t="s">
        <v>201</v>
      </c>
      <c r="B7" s="11" t="n">
        <v>8</v>
      </c>
      <c r="C7" s="11" t="n">
        <v>4</v>
      </c>
      <c r="D7" s="11" t="n">
        <v>4</v>
      </c>
      <c r="E7" s="11" t="s">
        <v>25</v>
      </c>
      <c r="F7" s="11" t="n">
        <v>5</v>
      </c>
    </row>
    <row r="8" customFormat="false" ht="15" hidden="false" customHeight="false" outlineLevel="0" collapsed="false">
      <c r="A8" s="10" t="s">
        <v>232</v>
      </c>
      <c r="B8" s="11" t="n">
        <v>5</v>
      </c>
      <c r="C8" s="11" t="n">
        <v>3</v>
      </c>
      <c r="D8" s="11" t="n">
        <v>2</v>
      </c>
      <c r="E8" s="11" t="s">
        <v>35</v>
      </c>
      <c r="F8" s="11" t="n">
        <v>5</v>
      </c>
    </row>
    <row r="9" customFormat="false" ht="15" hidden="false" customHeight="false" outlineLevel="0" collapsed="false">
      <c r="A9" s="10" t="s">
        <v>253</v>
      </c>
      <c r="B9" s="11" t="n">
        <v>9</v>
      </c>
      <c r="C9" s="11" t="n">
        <v>7</v>
      </c>
      <c r="D9" s="11" t="n">
        <v>2</v>
      </c>
      <c r="E9" s="11" t="s">
        <v>25</v>
      </c>
      <c r="F9" s="11" t="n">
        <v>6</v>
      </c>
    </row>
    <row r="10" customFormat="false" ht="15" hidden="false" customHeight="false" outlineLevel="0" collapsed="false">
      <c r="A10" s="10" t="s">
        <v>287</v>
      </c>
      <c r="B10" s="11" t="n">
        <v>6</v>
      </c>
      <c r="C10" s="11" t="n">
        <v>3</v>
      </c>
      <c r="D10" s="11" t="n">
        <v>3</v>
      </c>
      <c r="E10" s="11" t="s">
        <v>15</v>
      </c>
      <c r="F10" s="11" t="n">
        <v>0</v>
      </c>
    </row>
    <row r="11" customFormat="false" ht="15" hidden="false" customHeight="false" outlineLevel="0" collapsed="false">
      <c r="A11" s="12" t="s">
        <v>317</v>
      </c>
      <c r="B11" s="12" t="n">
        <f aca="false">SUM(B2:B10)</f>
        <v>73</v>
      </c>
      <c r="C11" s="12" t="n">
        <f aca="false">SUM(C2:C10)</f>
        <v>45</v>
      </c>
      <c r="D11" s="12" t="n">
        <f aca="false">SUM(D2:D10)</f>
        <v>28</v>
      </c>
      <c r="E11" s="13"/>
      <c r="F11" s="12" t="n">
        <f aca="false">SUM(F2:F10)</f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</row>
    <row r="2" customFormat="false" ht="39.75" hidden="false" customHeight="true" outlineLevel="0" collapsed="false">
      <c r="A2" s="6" t="s">
        <v>323</v>
      </c>
      <c r="B2" s="6" t="s">
        <v>324</v>
      </c>
      <c r="C2" s="8" t="s">
        <v>325</v>
      </c>
      <c r="D2" s="6" t="s">
        <v>326</v>
      </c>
      <c r="E2" s="8" t="s">
        <v>327</v>
      </c>
    </row>
    <row r="3" customFormat="false" ht="39.75" hidden="false" customHeight="true" outlineLevel="0" collapsed="false">
      <c r="A3" s="6" t="s">
        <v>15</v>
      </c>
      <c r="B3" s="6" t="s">
        <v>328</v>
      </c>
      <c r="C3" s="8" t="s">
        <v>329</v>
      </c>
      <c r="D3" s="6" t="s">
        <v>330</v>
      </c>
      <c r="E3" s="8" t="s">
        <v>331</v>
      </c>
    </row>
    <row r="4" customFormat="false" ht="39.75" hidden="false" customHeight="true" outlineLevel="0" collapsed="false">
      <c r="A4" s="6" t="s">
        <v>25</v>
      </c>
      <c r="B4" s="6" t="s">
        <v>332</v>
      </c>
      <c r="C4" s="8" t="s">
        <v>333</v>
      </c>
      <c r="D4" s="6" t="s">
        <v>334</v>
      </c>
      <c r="E4" s="8" t="s">
        <v>335</v>
      </c>
    </row>
    <row r="5" customFormat="false" ht="39.75" hidden="false" customHeight="true" outlineLevel="0" collapsed="false">
      <c r="A5" s="6" t="s">
        <v>35</v>
      </c>
      <c r="B5" s="6" t="s">
        <v>336</v>
      </c>
      <c r="C5" s="8" t="s">
        <v>337</v>
      </c>
      <c r="D5" s="6" t="s">
        <v>338</v>
      </c>
      <c r="E5" s="8" t="s">
        <v>339</v>
      </c>
    </row>
    <row r="6" customFormat="false" ht="39.75" hidden="false" customHeight="true" outlineLevel="0" collapsed="false">
      <c r="A6" s="6" t="s">
        <v>57</v>
      </c>
      <c r="B6" s="6" t="s">
        <v>340</v>
      </c>
      <c r="C6" s="8" t="s">
        <v>341</v>
      </c>
      <c r="D6" s="6" t="s">
        <v>342</v>
      </c>
      <c r="E6" s="8" t="s">
        <v>343</v>
      </c>
    </row>
    <row r="7" customFormat="false" ht="39.75" hidden="false" customHeight="true" outlineLevel="0" collapsed="false">
      <c r="A7" s="6" t="s">
        <v>344</v>
      </c>
      <c r="B7" s="6" t="s">
        <v>345</v>
      </c>
      <c r="C7" s="8" t="s">
        <v>346</v>
      </c>
      <c r="D7" s="6" t="s">
        <v>347</v>
      </c>
      <c r="E7" s="8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4" t="s">
        <v>349</v>
      </c>
      <c r="B1" s="14" t="s">
        <v>350</v>
      </c>
    </row>
    <row r="2" customFormat="false" ht="60" hidden="false" customHeight="true" outlineLevel="0" collapsed="false">
      <c r="A2" s="15" t="s">
        <v>351</v>
      </c>
      <c r="B2" s="8" t="s">
        <v>352</v>
      </c>
    </row>
    <row r="3" customFormat="false" ht="60" hidden="false" customHeight="true" outlineLevel="0" collapsed="false">
      <c r="A3" s="15" t="s">
        <v>353</v>
      </c>
      <c r="B3" s="8" t="s">
        <v>354</v>
      </c>
    </row>
    <row r="4" customFormat="false" ht="60" hidden="false" customHeight="true" outlineLevel="0" collapsed="false">
      <c r="A4" s="15" t="s">
        <v>355</v>
      </c>
      <c r="B4" s="8" t="s">
        <v>356</v>
      </c>
    </row>
    <row r="5" customFormat="false" ht="60" hidden="false" customHeight="true" outlineLevel="0" collapsed="false">
      <c r="A5" s="15" t="s">
        <v>357</v>
      </c>
      <c r="B5" s="8" t="s">
        <v>358</v>
      </c>
    </row>
    <row r="6" customFormat="false" ht="60" hidden="false" customHeight="true" outlineLevel="0" collapsed="false">
      <c r="A6" s="15" t="s">
        <v>359</v>
      </c>
      <c r="B6" s="8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2026-03-11T08:04:56Z</dcterms:created>
  <dc:creator>openpyxl</dc:creator>
  <dc:description/>
  <dc:language>en-US</dc:language>
  <cp:lastModifiedBy/>
  <dcterms:modified xsi:type="dcterms:W3CDTF">2026-03-11T08:04:56Z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