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Eric Dudgeon\Desktop\"/>
    </mc:Choice>
  </mc:AlternateContent>
  <xr:revisionPtr revIDLastSave="0" documentId="13_ncr:1_{827095D7-357B-4866-AEF9-C129399C537B}" xr6:coauthVersionLast="44" xr6:coauthVersionMax="44" xr10:uidLastSave="{00000000-0000-0000-0000-000000000000}"/>
  <bookViews>
    <workbookView xWindow="-108" yWindow="-108" windowWidth="23256" windowHeight="12576" tabRatio="731" activeTab="4" xr2:uid="{00000000-000D-0000-FFFF-FFFF00000000}"/>
  </bookViews>
  <sheets>
    <sheet name="TOC" sheetId="7" r:id="rId1"/>
    <sheet name="Locations" sheetId="11" state="hidden" r:id="rId2"/>
    <sheet name="Single-line injectables" sheetId="20" r:id="rId3"/>
    <sheet name="IV Set Rules" sheetId="19" r:id="rId4"/>
    <sheet name="Drug Forms" sheetId="8" r:id="rId5"/>
    <sheet name="NTIs" sheetId="4" r:id="rId6"/>
    <sheet name="Description Exceptions" sheetId="5" r:id="rId7"/>
    <sheet name="AB Rati" sheetId="15" r:id="rId8"/>
    <sheet name="Form &amp; Divisibility Exceptions" sheetId="6" r:id="rId9"/>
    <sheet name="Supply Chain" sheetId="9" r:id="rId10"/>
    <sheet name="IP Auto Verify" sheetId="14" state="hidden" r:id="rId11"/>
    <sheet name="Working VA BR" sheetId="3" r:id="rId12"/>
    <sheet name="Compounds" sheetId="16" r:id="rId13"/>
    <sheet name="SIG extract" sheetId="13" r:id="rId14"/>
    <sheet name="Sheet2" sheetId="18" r:id="rId15"/>
  </sheets>
  <definedNames>
    <definedName name="_xlnm._FilterDatabase" localSheetId="4" hidden="1">'Drug Forms'!$B$1:$O$151</definedName>
    <definedName name="_xlnm._FilterDatabase" localSheetId="8" hidden="1">'Form &amp; Divisibility Exceptions'!$A$1:$G$38</definedName>
    <definedName name="_xlnm._FilterDatabase" localSheetId="13" hidden="1">'SIG extract'!$A$1:$AC$844</definedName>
    <definedName name="_xlnm._FilterDatabase" localSheetId="11" hidden="1">'Working VA BR'!$A$1:$C$8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Povilaitis,Alyssa</author>
  </authors>
  <commentList>
    <comment ref="H19" authorId="0" shapeId="0" xr:uid="{00000000-0006-0000-0400-000001000000}">
      <text>
        <r>
          <rPr>
            <b/>
            <sz val="9"/>
            <color indexed="81"/>
            <rFont val="Tahoma"/>
            <family val="2"/>
          </rPr>
          <t>Povilaitis,Alyssa:</t>
        </r>
        <r>
          <rPr>
            <sz val="9"/>
            <color indexed="81"/>
            <rFont val="Tahoma"/>
            <family val="2"/>
          </rPr>
          <t xml:space="preserve">
• Cerner will sending the information in the column “WhatGoesOnTheLabel” with the following exceptions:
o Anything contained within [ ] will be stripped by Cerner when sending to CMOP.
o So alclometasone 0.05% Cream [15g] would come to CMOP as alclometasone 0.05% Cream 
o This will allow CMOP to use any of the tube sizes to fulfill the order and [15g] or [60g] will not print on the label for drug name
o If CMOP wants the information to print on the label we will update the naming convention in Cerner from [] to () and then the information will not be stripped when sent to CMOP
o So albuterol-ipratropium 2.5 mg-0.5 mg/3 mL Sol [3mL]  would be updated in Cerner Federal File to albuterol-ipratropium 2.5 mg-0.5 mg/3 mL Sol (3mL) and would come to CMOP as albuterol-ipratropium 2.5 mg-0.5 mg/3 mL Sol (3mL)
o Andrew and Don agreed that if we update the LABEL_DESC to ( ) we should also update NDC Label Descriptions (MANF_LABEL_DESC) to reflect ( ) instead of [ ]
</t>
        </r>
      </text>
    </comment>
  </commentList>
</comments>
</file>

<file path=xl/sharedStrings.xml><?xml version="1.0" encoding="utf-8"?>
<sst xmlns="http://schemas.openxmlformats.org/spreadsheetml/2006/main" count="6771" uniqueCount="3007">
  <si>
    <t>Business Rules TOC</t>
  </si>
  <si>
    <t>Location Information</t>
  </si>
  <si>
    <t xml:space="preserve">NDC/Product Descriptions </t>
  </si>
  <si>
    <t>Department</t>
  </si>
  <si>
    <t>Pharmacy Location Nomenclature</t>
  </si>
  <si>
    <t>Example</t>
  </si>
  <si>
    <t>Exceptions to NDC/Product Descriptions</t>
  </si>
  <si>
    <t>DoD</t>
  </si>
  <si>
    <t>DMIS-Rx-[pharmacy]-[pharmacy type]</t>
  </si>
  <si>
    <t>Exception to Form and Divisibility Business Rules</t>
  </si>
  <si>
    <t>Working VA Business Rules</t>
  </si>
  <si>
    <t>DoD-VA NT List</t>
  </si>
  <si>
    <t>NCPDP Standards - Will impact BR</t>
  </si>
  <si>
    <t>https://www.ncpdp.org/Standards-Development/standards-quic-forms.aspx</t>
  </si>
  <si>
    <t>Server Cycling</t>
  </si>
  <si>
    <t>Supply Chain Inventory Worklist: Server 383</t>
  </si>
  <si>
    <t>mPage: Server 535, 50, 51, 52</t>
  </si>
  <si>
    <t>MULTUM Reference Drug Form</t>
  </si>
  <si>
    <t>DOSAGE_FORM
Abbreviation</t>
  </si>
  <si>
    <t>DOSAGE_FORM
Description</t>
  </si>
  <si>
    <t>SIG TOOL
Form</t>
  </si>
  <si>
    <t>Active</t>
  </si>
  <si>
    <t>Item/Label Description</t>
  </si>
  <si>
    <t>Character Limited Descriptions</t>
  </si>
  <si>
    <t>Comments</t>
  </si>
  <si>
    <t>Supply Chain Considerations</t>
  </si>
  <si>
    <t>Form Definitions</t>
  </si>
  <si>
    <t>Recommended changes</t>
  </si>
  <si>
    <t>All (General Rules)</t>
  </si>
  <si>
    <r>
      <rPr>
        <b/>
        <u/>
        <sz val="11"/>
        <color theme="1"/>
        <rFont val="Calibri"/>
        <family val="2"/>
        <scheme val="minor"/>
      </rPr>
      <t>Drop</t>
    </r>
    <r>
      <rPr>
        <b/>
        <sz val="11"/>
        <color theme="1"/>
        <rFont val="Calibri"/>
        <family val="2"/>
        <scheme val="minor"/>
      </rPr>
      <t xml:space="preserve"> </t>
    </r>
    <r>
      <rPr>
        <sz val="11"/>
        <color theme="1"/>
        <rFont val="Calibri"/>
        <family val="2"/>
        <scheme val="minor"/>
      </rPr>
      <t>strength units for all ingredients except for last ingredient strength unit
conjugated = conj</t>
    </r>
  </si>
  <si>
    <t>BUOM = lowest available denominator unless the smallest billing quantity is a decimal point. If decimal point then use Inventory Package BUOM (e.g. Inhaler of 6.7 g would need a BUOM of 6.7 g)</t>
  </si>
  <si>
    <t>aerosol
aerosol powder</t>
  </si>
  <si>
    <t>Aerosol</t>
  </si>
  <si>
    <t>AEROSOL</t>
  </si>
  <si>
    <r>
      <t xml:space="preserve">Drug Form Descriptor: </t>
    </r>
    <r>
      <rPr>
        <b/>
        <sz val="11"/>
        <color theme="1"/>
        <rFont val="Calibri"/>
        <family val="2"/>
        <scheme val="minor"/>
      </rPr>
      <t xml:space="preserve">inhaler
</t>
    </r>
    <r>
      <rPr>
        <sz val="11"/>
        <color theme="1"/>
        <rFont val="Calibri"/>
        <family val="2"/>
        <scheme val="minor"/>
      </rPr>
      <t>Include Package Size</t>
    </r>
  </si>
  <si>
    <t>inh</t>
  </si>
  <si>
    <t>EA = # of grams per package</t>
  </si>
  <si>
    <t>A product that is packaged under pressure and contains therapeutically active ingredients that are released upon activation of an appropriate valve system; it is intended for topical application to the skin as well as local application into the nose (nasal aerosols), mouth (lingual aerosols), or lungs (inhalation aerosols).</t>
  </si>
  <si>
    <t>aerosole with adapter</t>
  </si>
  <si>
    <t>Aerosol-Adpt</t>
  </si>
  <si>
    <t>Aerosol with Adaptor</t>
  </si>
  <si>
    <t>AEROSOL-ADPT</t>
  </si>
  <si>
    <t>No</t>
  </si>
  <si>
    <t>Amp</t>
  </si>
  <si>
    <t>Ampule</t>
  </si>
  <si>
    <t>AMP</t>
  </si>
  <si>
    <t>Bag</t>
  </si>
  <si>
    <t>BAG</t>
  </si>
  <si>
    <t>bar</t>
  </si>
  <si>
    <t>Bar</t>
  </si>
  <si>
    <t>BAR</t>
  </si>
  <si>
    <t>Order by EACH</t>
  </si>
  <si>
    <t>A solid dosage form usually in the form of a rectangle.</t>
  </si>
  <si>
    <t>capsule</t>
  </si>
  <si>
    <t>Cap</t>
  </si>
  <si>
    <t>Capsule</t>
  </si>
  <si>
    <t>CAP</t>
  </si>
  <si>
    <r>
      <t xml:space="preserve">Drug Form Descriptor: </t>
    </r>
    <r>
      <rPr>
        <b/>
        <sz val="11"/>
        <color theme="1"/>
        <rFont val="Calibri"/>
        <family val="2"/>
        <scheme val="minor"/>
      </rPr>
      <t>capsule</t>
    </r>
  </si>
  <si>
    <t>cap</t>
  </si>
  <si>
    <t>BUOM = 1 cap</t>
  </si>
  <si>
    <t>A solid oral dosage form consisting of a shell and a filling.  The shell is composed of a single sealed enclosure, or two halves that fit together and which are sometimes sealed with a band.  Capsule shells may be made from gelatin, starch, or cellulose, or other suitable materials, may be soft or hard, and are filled with solid or liquid ingredients that can be poured or squeezed.</t>
  </si>
  <si>
    <t>Cap-12 hr release</t>
  </si>
  <si>
    <t>12 Hr. Release Capsule</t>
  </si>
  <si>
    <t>CAP-12</t>
  </si>
  <si>
    <r>
      <t xml:space="preserve">Drug Form Descriptor: </t>
    </r>
    <r>
      <rPr>
        <b/>
        <sz val="11"/>
        <color theme="1"/>
        <rFont val="Calibri"/>
        <family val="2"/>
        <scheme val="minor"/>
      </rPr>
      <t>capsule</t>
    </r>
    <r>
      <rPr>
        <sz val="11"/>
        <color theme="1"/>
        <rFont val="Calibri"/>
        <family val="2"/>
        <scheme val="minor"/>
      </rPr>
      <t xml:space="preserve">
Include ER description after Drug Name
Include "/12 hour" after Strength Units
Drug Name| </t>
    </r>
    <r>
      <rPr>
        <b/>
        <sz val="11"/>
        <color theme="1"/>
        <rFont val="Calibri"/>
        <family val="2"/>
        <scheme val="minor"/>
      </rPr>
      <t>ER</t>
    </r>
    <r>
      <rPr>
        <sz val="11"/>
        <color theme="1"/>
        <rFont val="Calibri"/>
        <family val="2"/>
        <scheme val="minor"/>
      </rPr>
      <t xml:space="preserve"> | Strength| Strength Units|</t>
    </r>
    <r>
      <rPr>
        <b/>
        <sz val="11"/>
        <color theme="1"/>
        <rFont val="Calibri"/>
        <family val="2"/>
        <scheme val="minor"/>
      </rPr>
      <t>"/12 hour"</t>
    </r>
    <r>
      <rPr>
        <sz val="11"/>
        <color theme="1"/>
        <rFont val="Calibri"/>
        <family val="2"/>
        <scheme val="minor"/>
      </rPr>
      <t xml:space="preserve"> |Drug Form</t>
    </r>
  </si>
  <si>
    <t>Cap-24 hr release</t>
  </si>
  <si>
    <t>24 Hr. Release Capsule</t>
  </si>
  <si>
    <t>CAP-24</t>
  </si>
  <si>
    <r>
      <t xml:space="preserve">Drug Form: </t>
    </r>
    <r>
      <rPr>
        <b/>
        <sz val="11"/>
        <color theme="1"/>
        <rFont val="Calibri"/>
        <family val="2"/>
        <scheme val="minor"/>
      </rPr>
      <t>capsule</t>
    </r>
    <r>
      <rPr>
        <sz val="11"/>
        <color theme="1"/>
        <rFont val="Calibri"/>
        <family val="2"/>
        <scheme val="minor"/>
      </rPr>
      <t xml:space="preserve">
Include ER description after Drug Name
Include "/24 hour" after Strength Units
Drug Name| </t>
    </r>
    <r>
      <rPr>
        <b/>
        <sz val="11"/>
        <color theme="1"/>
        <rFont val="Calibri"/>
        <family val="2"/>
        <scheme val="minor"/>
      </rPr>
      <t xml:space="preserve">ER </t>
    </r>
    <r>
      <rPr>
        <sz val="11"/>
        <color theme="1"/>
        <rFont val="Calibri"/>
        <family val="2"/>
        <scheme val="minor"/>
      </rPr>
      <t>| Strength| Strength Units|"</t>
    </r>
    <r>
      <rPr>
        <b/>
        <sz val="11"/>
        <color theme="1"/>
        <rFont val="Calibri"/>
        <family val="2"/>
        <scheme val="minor"/>
      </rPr>
      <t>/24 hour</t>
    </r>
    <r>
      <rPr>
        <sz val="11"/>
        <color theme="1"/>
        <rFont val="Calibri"/>
        <family val="2"/>
        <scheme val="minor"/>
      </rPr>
      <t>" |Drug Form</t>
    </r>
  </si>
  <si>
    <t>Cap-CR</t>
  </si>
  <si>
    <t>Controlled Release Capsule</t>
  </si>
  <si>
    <t>CAP-CR</t>
  </si>
  <si>
    <t>No definition for controlled release or targeted release is provided by the FDA or pharmacopoeias.</t>
  </si>
  <si>
    <t>delayed release capsule</t>
  </si>
  <si>
    <t>Cap-DR</t>
  </si>
  <si>
    <t>Delayed Release Capsule</t>
  </si>
  <si>
    <t>CAP-DR</t>
  </si>
  <si>
    <r>
      <t xml:space="preserve">Drug Form: </t>
    </r>
    <r>
      <rPr>
        <b/>
        <sz val="11"/>
        <color theme="1"/>
        <rFont val="Calibri"/>
        <family val="2"/>
        <scheme val="minor"/>
      </rPr>
      <t>capsule</t>
    </r>
    <r>
      <rPr>
        <sz val="11"/>
        <color theme="1"/>
        <rFont val="Calibri"/>
        <family val="2"/>
        <scheme val="minor"/>
      </rPr>
      <t xml:space="preserve">
Include DR description after Drug Name</t>
    </r>
  </si>
  <si>
    <t>A solid dosage form in which the drug is enclosed within either a hard or soft soluble container made from a suitable form of gelatin, and which releases a drug (or drugs) at a time other than promptly after administration.  Enteric-coated articles are delayed release dosage forms.</t>
  </si>
  <si>
    <t>Cap-EC</t>
  </si>
  <si>
    <t>Enteric Coated Capsule</t>
  </si>
  <si>
    <t>CAP-EC</t>
  </si>
  <si>
    <r>
      <t xml:space="preserve">Drug Form: </t>
    </r>
    <r>
      <rPr>
        <b/>
        <sz val="11"/>
        <color theme="1"/>
        <rFont val="Calibri"/>
        <family val="2"/>
        <scheme val="minor"/>
      </rPr>
      <t>capsule</t>
    </r>
    <r>
      <rPr>
        <sz val="11"/>
        <color theme="1"/>
        <rFont val="Calibri"/>
        <family val="2"/>
        <scheme val="minor"/>
      </rPr>
      <t xml:space="preserve">
Include EC description after Drug Name
Drug Name| </t>
    </r>
    <r>
      <rPr>
        <b/>
        <sz val="11"/>
        <color theme="1"/>
        <rFont val="Calibri"/>
        <family val="2"/>
        <scheme val="minor"/>
      </rPr>
      <t xml:space="preserve">EC </t>
    </r>
    <r>
      <rPr>
        <sz val="11"/>
        <color theme="1"/>
        <rFont val="Calibri"/>
        <family val="2"/>
        <scheme val="minor"/>
      </rPr>
      <t>| Strength| Strength Units |Drug Form</t>
    </r>
  </si>
  <si>
    <t>capsule, extended release</t>
  </si>
  <si>
    <t>Cap-ER</t>
  </si>
  <si>
    <t>Extended Release Capsule</t>
  </si>
  <si>
    <t>CAP-ER</t>
  </si>
  <si>
    <r>
      <t xml:space="preserve">Drug Form: </t>
    </r>
    <r>
      <rPr>
        <b/>
        <sz val="11"/>
        <color theme="1"/>
        <rFont val="Calibri"/>
        <family val="2"/>
        <scheme val="minor"/>
      </rPr>
      <t>capsule</t>
    </r>
    <r>
      <rPr>
        <sz val="11"/>
        <color theme="1"/>
        <rFont val="Calibri"/>
        <family val="2"/>
        <scheme val="minor"/>
      </rPr>
      <t xml:space="preserve">
Include ER description after Drug Name
Drug Name| </t>
    </r>
    <r>
      <rPr>
        <b/>
        <sz val="11"/>
        <color theme="1"/>
        <rFont val="Calibri"/>
        <family val="2"/>
        <scheme val="minor"/>
      </rPr>
      <t xml:space="preserve">ER </t>
    </r>
    <r>
      <rPr>
        <sz val="11"/>
        <color theme="1"/>
        <rFont val="Calibri"/>
        <family val="2"/>
        <scheme val="minor"/>
      </rPr>
      <t>| Strength| Strength Units |Drug Form</t>
    </r>
  </si>
  <si>
    <t>A solid dosage form in which the drug is enclosed within either a hard or soft soluble container or "shell" made from a suitable form of gelatin; additionally, the capsule is covered in a designated coating, and which releases a drug (or drugs) in such a manner to allow at least a reduction in dosing frequency as compared to that drug (or drugs) presented as a conventional dosage form.</t>
  </si>
  <si>
    <t>Cap-Gel</t>
  </si>
  <si>
    <t>Gel Capsule</t>
  </si>
  <si>
    <t>CAP-GEL</t>
  </si>
  <si>
    <t>Caplet</t>
  </si>
  <si>
    <t>CAPLET</t>
  </si>
  <si>
    <t>Cap-Sprinkle</t>
  </si>
  <si>
    <t>Sprinkle Capsule</t>
  </si>
  <si>
    <t>CAP-SPRINKLE</t>
  </si>
  <si>
    <r>
      <t xml:space="preserve">Drug Form: </t>
    </r>
    <r>
      <rPr>
        <b/>
        <sz val="11"/>
        <color theme="1"/>
        <rFont val="Calibri"/>
        <family val="2"/>
        <scheme val="minor"/>
      </rPr>
      <t>sprinkle capsule</t>
    </r>
  </si>
  <si>
    <t>SPRK cap</t>
  </si>
  <si>
    <t xml:space="preserve">Capsule to be opened, contents administered in food </t>
  </si>
  <si>
    <t>concentrate</t>
  </si>
  <si>
    <t>Conc</t>
  </si>
  <si>
    <t>Concentrate</t>
  </si>
  <si>
    <t>CONC</t>
  </si>
  <si>
    <r>
      <t xml:space="preserve">Drug Form Descriptor: </t>
    </r>
    <r>
      <rPr>
        <b/>
        <sz val="11"/>
        <color theme="1"/>
        <rFont val="Calibri"/>
        <family val="2"/>
        <scheme val="minor"/>
      </rPr>
      <t>concentrate</t>
    </r>
    <r>
      <rPr>
        <sz val="11"/>
        <color theme="1"/>
        <rFont val="Calibri"/>
        <family val="2"/>
        <scheme val="minor"/>
      </rPr>
      <t xml:space="preserve">
Include Package Size</t>
    </r>
  </si>
  <si>
    <t>conc</t>
  </si>
  <si>
    <t>A liquid preparation of increased strength and reduced volume which is usually diluted prior to administration.</t>
  </si>
  <si>
    <t>cream</t>
  </si>
  <si>
    <t>Cream</t>
  </si>
  <si>
    <t>CREAM</t>
  </si>
  <si>
    <r>
      <t xml:space="preserve">Drug Form Descriptor: </t>
    </r>
    <r>
      <rPr>
        <b/>
        <sz val="11"/>
        <color theme="1"/>
        <rFont val="Calibri"/>
        <family val="2"/>
        <scheme val="minor"/>
      </rPr>
      <t>cream</t>
    </r>
    <r>
      <rPr>
        <sz val="11"/>
        <color theme="1"/>
        <rFont val="Calibri"/>
        <family val="2"/>
        <scheme val="minor"/>
      </rPr>
      <t xml:space="preserve">
Include Package Size</t>
    </r>
  </si>
  <si>
    <t>cre</t>
  </si>
  <si>
    <t>Do not include topical in the description
DIV=0 unless Multum PKG_UNIT=EA (DIV=1)</t>
  </si>
  <si>
    <t>0/1</t>
  </si>
  <si>
    <t>An emulsion, semisolid3 dosage form, usually containing &gt; 2% water and volatiles5 and/or &lt; 5% hydrocarbons, waxes, or polyols as the vehicle.  This dosage form is generally for external application to the skin or mucous membranes.</t>
  </si>
  <si>
    <t>Cream-Applicator</t>
  </si>
  <si>
    <t>Cream with Applicator</t>
  </si>
  <si>
    <t>CREAM-APP</t>
  </si>
  <si>
    <t>cream with applicator</t>
  </si>
  <si>
    <t>Cream-Vaginal</t>
  </si>
  <si>
    <t>Vaginal Cream</t>
  </si>
  <si>
    <t>CREAM-VAG</t>
  </si>
  <si>
    <r>
      <t xml:space="preserve">Drug Form Descriptor: </t>
    </r>
    <r>
      <rPr>
        <b/>
        <sz val="11"/>
        <color theme="1"/>
        <rFont val="Calibri"/>
        <family val="2"/>
        <scheme val="minor"/>
      </rPr>
      <t>vaginal cream</t>
    </r>
    <r>
      <rPr>
        <sz val="11"/>
        <color theme="1"/>
        <rFont val="Calibri"/>
        <family val="2"/>
        <scheme val="minor"/>
      </rPr>
      <t xml:space="preserve">
Include Package Size</t>
    </r>
  </si>
  <si>
    <t>Cream-Rectal</t>
  </si>
  <si>
    <t>Rectal Cream</t>
  </si>
  <si>
    <t>CREAM-REC</t>
  </si>
  <si>
    <r>
      <t xml:space="preserve">Drug Form Descriptor: </t>
    </r>
    <r>
      <rPr>
        <b/>
        <sz val="11"/>
        <color theme="1"/>
        <rFont val="Calibri"/>
        <family val="2"/>
        <scheme val="minor"/>
      </rPr>
      <t>rectal cream</t>
    </r>
    <r>
      <rPr>
        <sz val="11"/>
        <color theme="1"/>
        <rFont val="Calibri"/>
        <family val="2"/>
        <scheme val="minor"/>
      </rPr>
      <t xml:space="preserve">
Include Package Size</t>
    </r>
  </si>
  <si>
    <t>DIV=0 unless Multum PKG_UNIT=EA (DIV=1)</t>
  </si>
  <si>
    <t>crystal</t>
  </si>
  <si>
    <t>Crystal</t>
  </si>
  <si>
    <t>CRYSTAL</t>
  </si>
  <si>
    <t>DIV=0 (PKG_UNIT=mL or g; DIV=1 (PKG_UNIT=EA)</t>
  </si>
  <si>
    <t>A naturally produced angular solid of definite form in which the ultimate units from which it is built up are systematically arranged; they are usually evenly spaced on a regular space lattice.</t>
  </si>
  <si>
    <t>Diaphragm</t>
  </si>
  <si>
    <t>DIAPHRAGM</t>
  </si>
  <si>
    <t>Douche</t>
  </si>
  <si>
    <t>DOUCHE</t>
  </si>
  <si>
    <t>device</t>
  </si>
  <si>
    <t>dispersion</t>
  </si>
  <si>
    <t>Dongle</t>
  </si>
  <si>
    <t>Please refer this dosing form to Ms. Elizabeth (Libby) Hearin at DHA, Pharmacy Ops</t>
  </si>
  <si>
    <t>dressing</t>
  </si>
  <si>
    <t>Dressing</t>
  </si>
  <si>
    <t>DRESSING</t>
  </si>
  <si>
    <t>drops</t>
  </si>
  <si>
    <t>Drops-Nasal</t>
  </si>
  <si>
    <t>Nasal Drops</t>
  </si>
  <si>
    <t>DROP-NASAL</t>
  </si>
  <si>
    <r>
      <t xml:space="preserve">Drug Form Descriptor: </t>
    </r>
    <r>
      <rPr>
        <b/>
        <sz val="11"/>
        <color theme="1"/>
        <rFont val="Calibri"/>
        <family val="2"/>
        <scheme val="minor"/>
      </rPr>
      <t xml:space="preserve">nasal spray
</t>
    </r>
    <r>
      <rPr>
        <sz val="11"/>
        <color theme="1"/>
        <rFont val="Calibri"/>
        <family val="2"/>
        <scheme val="minor"/>
      </rPr>
      <t>Include Package Size</t>
    </r>
  </si>
  <si>
    <t>Use Spray-Nasal</t>
  </si>
  <si>
    <t>Each</t>
  </si>
  <si>
    <t>EACH</t>
  </si>
  <si>
    <t>Depends on the item</t>
  </si>
  <si>
    <t>IUD = IUD</t>
  </si>
  <si>
    <t>elixir</t>
  </si>
  <si>
    <t>Elixir</t>
  </si>
  <si>
    <t>ELIXIR</t>
  </si>
  <si>
    <r>
      <t xml:space="preserve">Drug Form Descriptor: </t>
    </r>
    <r>
      <rPr>
        <b/>
        <sz val="11"/>
        <color theme="1"/>
        <rFont val="Calibri"/>
        <family val="2"/>
        <scheme val="minor"/>
      </rPr>
      <t>elixir</t>
    </r>
  </si>
  <si>
    <t>eli</t>
  </si>
  <si>
    <t>Include Package Size if product is not divisible
Order by mL (unit dose for inpatient should not be divisible)</t>
  </si>
  <si>
    <t>BUOM = 1 mL</t>
  </si>
  <si>
    <t>A clear, pleasantly flavored, sweetened hydroalcoholic liquid containing dissolved medicinal agents; it is intended for oral use.</t>
  </si>
  <si>
    <t>emulsion</t>
  </si>
  <si>
    <t>Emulsion-Topical</t>
  </si>
  <si>
    <t>Topical Emulsion</t>
  </si>
  <si>
    <t>EMULSION-TOP</t>
  </si>
  <si>
    <t>enema</t>
  </si>
  <si>
    <t>Enema</t>
  </si>
  <si>
    <t>ENEMA</t>
  </si>
  <si>
    <r>
      <t xml:space="preserve">Drug Form Descriptor: </t>
    </r>
    <r>
      <rPr>
        <b/>
        <sz val="11"/>
        <color theme="1"/>
        <rFont val="Calibri"/>
        <family val="2"/>
        <scheme val="minor"/>
      </rPr>
      <t>enema</t>
    </r>
    <r>
      <rPr>
        <sz val="11"/>
        <color theme="1"/>
        <rFont val="Calibri"/>
        <family val="2"/>
        <scheme val="minor"/>
      </rPr>
      <t xml:space="preserve">
Include Package Size</t>
    </r>
  </si>
  <si>
    <t>ena</t>
  </si>
  <si>
    <t>DIV=0 (Multum PKG_UNIT=mL); DIV=1 (PKG_UNIT=EA)</t>
  </si>
  <si>
    <t>A rectal preparation for therapeutic, diagnostic, or nutritive purposes.</t>
  </si>
  <si>
    <t>foam</t>
  </si>
  <si>
    <t>Foam</t>
  </si>
  <si>
    <t>FOAM</t>
  </si>
  <si>
    <r>
      <t xml:space="preserve">Drug Form Descriptor: </t>
    </r>
    <r>
      <rPr>
        <b/>
        <sz val="11"/>
        <color theme="1"/>
        <rFont val="Calibri"/>
        <family val="2"/>
        <scheme val="minor"/>
      </rPr>
      <t>foam</t>
    </r>
  </si>
  <si>
    <t>A dosage form containing one or more active ingredients, surfactants, aqueous or nonaqueous liquids, and the propellants; if the propellant is in the internal (discontinuous) phase (i.e., of the oil-in-water type), a stable foam is discharged, and if the propellant is in the external (continuous) phase (i.e., of the water-in-oil type), a spray or a quick-breaking foam is discharged.</t>
  </si>
  <si>
    <t>foam with applicator</t>
  </si>
  <si>
    <t>Foam-Applicator</t>
  </si>
  <si>
    <t>Foam with Applicator</t>
  </si>
  <si>
    <t>FOAM-APP</t>
  </si>
  <si>
    <t>Foam-Rectal</t>
  </si>
  <si>
    <t>Rectal Foam</t>
  </si>
  <si>
    <t>FOAM-REC</t>
  </si>
  <si>
    <r>
      <t xml:space="preserve">Drug Form Descriptor: </t>
    </r>
    <r>
      <rPr>
        <b/>
        <sz val="11"/>
        <color theme="1"/>
        <rFont val="Calibri"/>
        <family val="2"/>
        <scheme val="minor"/>
      </rPr>
      <t>rectal foam</t>
    </r>
  </si>
  <si>
    <t>Foam-Vag</t>
  </si>
  <si>
    <t>Vaginal Form</t>
  </si>
  <si>
    <t>FOAM-VAG</t>
  </si>
  <si>
    <t>Gauze</t>
  </si>
  <si>
    <t>GAUZE</t>
  </si>
  <si>
    <t>gel
gel forming solution</t>
  </si>
  <si>
    <t>Gel</t>
  </si>
  <si>
    <t>GEL</t>
  </si>
  <si>
    <r>
      <t xml:space="preserve">Drug Form Descriptor: </t>
    </r>
    <r>
      <rPr>
        <b/>
        <sz val="11"/>
        <color theme="1"/>
        <rFont val="Calibri"/>
        <family val="2"/>
        <scheme val="minor"/>
      </rPr>
      <t>gel</t>
    </r>
    <r>
      <rPr>
        <sz val="11"/>
        <color theme="1"/>
        <rFont val="Calibri"/>
        <family val="2"/>
        <scheme val="minor"/>
      </rPr>
      <t xml:space="preserve">
Include Package Size</t>
    </r>
  </si>
  <si>
    <t>DIV=0 PKG_UNIT=ml or g; DIV=1 (PKG_UNIT=EA)</t>
  </si>
  <si>
    <t>A semisolid3 dosage form that contains a gelling agent to provide stiffness to a solution or a colloidal dispersion.4  A gel may contain suspended particles.</t>
  </si>
  <si>
    <t>gel with applicator</t>
  </si>
  <si>
    <t>Gel-Applicator</t>
  </si>
  <si>
    <t>Gel with Applicator</t>
  </si>
  <si>
    <r>
      <t xml:space="preserve">Drug Form Descriptor: </t>
    </r>
    <r>
      <rPr>
        <b/>
        <sz val="11"/>
        <color theme="1"/>
        <rFont val="Calibri"/>
        <family val="2"/>
        <scheme val="minor"/>
      </rPr>
      <t>gel w/ applicator</t>
    </r>
    <r>
      <rPr>
        <sz val="11"/>
        <color theme="1"/>
        <rFont val="Calibri"/>
        <family val="2"/>
        <scheme val="minor"/>
      </rPr>
      <t xml:space="preserve">
Include Package Size</t>
    </r>
  </si>
  <si>
    <t>Include applicator? Standardize with foam and cream</t>
  </si>
  <si>
    <t>Gel-Nasal</t>
  </si>
  <si>
    <t>Nasal Gel</t>
  </si>
  <si>
    <t>GEL-NASAL</t>
  </si>
  <si>
    <r>
      <t xml:space="preserve">Drug Form Descriptor: </t>
    </r>
    <r>
      <rPr>
        <b/>
        <sz val="11"/>
        <color theme="1"/>
        <rFont val="Calibri"/>
        <family val="2"/>
        <scheme val="minor"/>
      </rPr>
      <t>nasal gel</t>
    </r>
    <r>
      <rPr>
        <sz val="11"/>
        <color theme="1"/>
        <rFont val="Calibri"/>
        <family val="2"/>
        <scheme val="minor"/>
      </rPr>
      <t xml:space="preserve">
Include Package Size</t>
    </r>
  </si>
  <si>
    <t>Gel-Ophth</t>
  </si>
  <si>
    <t>Ophthalmic Gel</t>
  </si>
  <si>
    <t>GEL-OPTH</t>
  </si>
  <si>
    <r>
      <t xml:space="preserve">Drug Form Descriptor: </t>
    </r>
    <r>
      <rPr>
        <b/>
        <sz val="11"/>
        <color theme="1"/>
        <rFont val="Calibri"/>
        <family val="2"/>
        <scheme val="minor"/>
      </rPr>
      <t>eye gel</t>
    </r>
    <r>
      <rPr>
        <sz val="11"/>
        <color theme="1"/>
        <rFont val="Calibri"/>
        <family val="2"/>
        <scheme val="minor"/>
      </rPr>
      <t xml:space="preserve">
Include Package Size</t>
    </r>
  </si>
  <si>
    <t>Gel-Oral</t>
  </si>
  <si>
    <t>Oral Gel</t>
  </si>
  <si>
    <t>GEL-ORAL</t>
  </si>
  <si>
    <r>
      <t xml:space="preserve">Drug Form Descriptor: </t>
    </r>
    <r>
      <rPr>
        <b/>
        <sz val="11"/>
        <color theme="1"/>
        <rFont val="Calibri"/>
        <family val="2"/>
        <scheme val="minor"/>
      </rPr>
      <t>oral gel</t>
    </r>
    <r>
      <rPr>
        <sz val="11"/>
        <color theme="1"/>
        <rFont val="Calibri"/>
        <family val="2"/>
        <scheme val="minor"/>
      </rPr>
      <t xml:space="preserve">
Include Package Size</t>
    </r>
  </si>
  <si>
    <t>gel</t>
  </si>
  <si>
    <t>Gel-Rectal</t>
  </si>
  <si>
    <t>Rectal Gel</t>
  </si>
  <si>
    <t>GEL-REC</t>
  </si>
  <si>
    <r>
      <t xml:space="preserve">Drug Form Descriptor: </t>
    </r>
    <r>
      <rPr>
        <b/>
        <sz val="11"/>
        <color theme="1"/>
        <rFont val="Calibri"/>
        <family val="2"/>
        <scheme val="minor"/>
      </rPr>
      <t>rectal gel</t>
    </r>
    <r>
      <rPr>
        <sz val="11"/>
        <color theme="1"/>
        <rFont val="Calibri"/>
        <family val="2"/>
        <scheme val="minor"/>
      </rPr>
      <t xml:space="preserve">
Include Package Size</t>
    </r>
  </si>
  <si>
    <t>Gel-Vag</t>
  </si>
  <si>
    <t>Vaginal Gel</t>
  </si>
  <si>
    <t>GEL-VAG</t>
  </si>
  <si>
    <t>granule</t>
  </si>
  <si>
    <t>Granule</t>
  </si>
  <si>
    <t>GRANULE</t>
  </si>
  <si>
    <r>
      <t xml:space="preserve">Drug Form: </t>
    </r>
    <r>
      <rPr>
        <b/>
        <sz val="11"/>
        <color theme="1"/>
        <rFont val="Calibri"/>
        <family val="2"/>
        <scheme val="minor"/>
      </rPr>
      <t xml:space="preserve">packet
</t>
    </r>
    <r>
      <rPr>
        <sz val="11"/>
        <color theme="1"/>
        <rFont val="Calibri"/>
        <family val="2"/>
        <scheme val="minor"/>
      </rPr>
      <t>Include Package Size</t>
    </r>
  </si>
  <si>
    <t>pack</t>
  </si>
  <si>
    <t>DIV=0 (PKG_UNIT=g); DIV=1 (PKG_UNIT=EA or mL)</t>
  </si>
  <si>
    <t>A small particle or grain.</t>
  </si>
  <si>
    <t>When would you use this versus Granule-Recon?</t>
  </si>
  <si>
    <t>granule for reconstitution</t>
  </si>
  <si>
    <t>Granule-Recon</t>
  </si>
  <si>
    <t>Granule for Reconstitution-oral use</t>
  </si>
  <si>
    <t>GRANULE-RECON</t>
  </si>
  <si>
    <t>A small medicinal particle or grain made available in its more stable dry form, to be reconstituted with solvent just before dispensing; the granules are so prepared to contain not only the medicinal agent, but the colorants, flavorants, and any other desired pharmaceutic ingredient.</t>
  </si>
  <si>
    <t>granule, effervescent</t>
  </si>
  <si>
    <t>Granule-Effrv</t>
  </si>
  <si>
    <t>Effervescent Granule</t>
  </si>
  <si>
    <t>GRANULE-EFF</t>
  </si>
  <si>
    <t>A small particle or grain containing a medicinal agent in a dry mixture usually composed of sodium bicarbonate, citric acid, and tartaric acid which, when in contact with water, has the capability to release gas, resulting in effervescence.</t>
  </si>
  <si>
    <t>granule, enteric coated</t>
  </si>
  <si>
    <t>granule, extended release</t>
  </si>
  <si>
    <t>Granule-ER</t>
  </si>
  <si>
    <t>Extended Release Granule</t>
  </si>
  <si>
    <t>GRANULE-ER</t>
  </si>
  <si>
    <t>A small medicinal particle or grain made available in its more stable dry form, to be reconstituted with solvent just before dispensing to form a suspension; the extended release system achieves slow release of the drug over an extended period of time and maintains constant drug levels in the blood or target tissue.</t>
  </si>
  <si>
    <t>gum</t>
  </si>
  <si>
    <t>Gum</t>
  </si>
  <si>
    <t>GUM</t>
  </si>
  <si>
    <r>
      <t>Drug Form: g</t>
    </r>
    <r>
      <rPr>
        <b/>
        <sz val="11"/>
        <color theme="1"/>
        <rFont val="Calibri"/>
        <family val="2"/>
        <scheme val="minor"/>
      </rPr>
      <t xml:space="preserve">um
</t>
    </r>
    <r>
      <rPr>
        <sz val="11"/>
        <color theme="1"/>
        <rFont val="Calibri"/>
        <family val="2"/>
        <scheme val="minor"/>
      </rPr>
      <t>Include Package Size</t>
    </r>
  </si>
  <si>
    <t>Nicotine gum DIV=0</t>
  </si>
  <si>
    <t>A sweetened and flavored insoluble plastic material of various shapes which when chewed, releases a drug substance into the oral cavity.</t>
  </si>
  <si>
    <t>implant</t>
  </si>
  <si>
    <t>Implant</t>
  </si>
  <si>
    <r>
      <t xml:space="preserve">Drug Form: </t>
    </r>
    <r>
      <rPr>
        <b/>
        <sz val="11"/>
        <color theme="1"/>
        <rFont val="Calibri"/>
        <family val="2"/>
        <scheme val="minor"/>
      </rPr>
      <t>implant</t>
    </r>
  </si>
  <si>
    <t>imp</t>
  </si>
  <si>
    <t>A material containing drug intended to be inserted securely of deeply in a living site for growth, slow release, or formation of an organic union.</t>
  </si>
  <si>
    <t>Inhaler</t>
  </si>
  <si>
    <t>INHALER</t>
  </si>
  <si>
    <r>
      <t xml:space="preserve">Drug Form: </t>
    </r>
    <r>
      <rPr>
        <b/>
        <sz val="11"/>
        <color theme="1"/>
        <rFont val="Calibri"/>
        <family val="2"/>
        <scheme val="minor"/>
      </rPr>
      <t>inhaler</t>
    </r>
    <r>
      <rPr>
        <sz val="11"/>
        <color theme="1"/>
        <rFont val="Calibri"/>
        <family val="2"/>
        <scheme val="minor"/>
      </rPr>
      <t xml:space="preserve">
Include Package Size</t>
    </r>
  </si>
  <si>
    <t>Do not include HFA and CFC Free</t>
  </si>
  <si>
    <t>Inhaler-Nasal</t>
  </si>
  <si>
    <t>Nasal Inhaler</t>
  </si>
  <si>
    <t>Inhaler-Disk</t>
  </si>
  <si>
    <t>Oral Disk Inhaler</t>
  </si>
  <si>
    <t>INH-ORAL-DISK</t>
  </si>
  <si>
    <t>injection; 
powder for injection; 
powder for injection, extended release</t>
  </si>
  <si>
    <t>Injection</t>
  </si>
  <si>
    <t xml:space="preserve">A sterile preparation intended for parenteral use; five distinct classes of injections exist as defined by the USP </t>
  </si>
  <si>
    <t>No to vial/amp/soln</t>
  </si>
  <si>
    <t>Injection-Insulin</t>
  </si>
  <si>
    <t>Insulin Injection</t>
  </si>
  <si>
    <t>INJECTION-INSULIN</t>
  </si>
  <si>
    <t>Label description does not include solution as drug form but does include suspension</t>
  </si>
  <si>
    <t>Injection-Insulin 2</t>
  </si>
  <si>
    <t>Insulin Injection 200units/ml</t>
  </si>
  <si>
    <t>INJECTION-INSULIN2</t>
  </si>
  <si>
    <t>Injection-Insulin 3</t>
  </si>
  <si>
    <t>Insulin Injection 300units/ml</t>
  </si>
  <si>
    <t>INJECTION-INSULIN3</t>
  </si>
  <si>
    <t>Injection-Insulin 5</t>
  </si>
  <si>
    <t>Insulin Injection 500units/ml</t>
  </si>
  <si>
    <t>U-500 HumuLIN R regular 500 units/mL [20mL]</t>
  </si>
  <si>
    <t>insert</t>
  </si>
  <si>
    <t>kit</t>
  </si>
  <si>
    <t>Kit</t>
  </si>
  <si>
    <t>KIT</t>
  </si>
  <si>
    <r>
      <t xml:space="preserve">Drug Form Descriptor: </t>
    </r>
    <r>
      <rPr>
        <b/>
        <sz val="11"/>
        <color theme="1"/>
        <rFont val="Calibri"/>
        <family val="2"/>
        <scheme val="minor"/>
      </rPr>
      <t>type of kit-kit</t>
    </r>
    <r>
      <rPr>
        <sz val="11"/>
        <color theme="1"/>
        <rFont val="Calibri"/>
        <family val="2"/>
        <scheme val="minor"/>
      </rPr>
      <t xml:space="preserve">
Include Package Size</t>
    </r>
  </si>
  <si>
    <t>A packaged collection of related material.</t>
  </si>
  <si>
    <t>liquid</t>
  </si>
  <si>
    <t>Liquid</t>
  </si>
  <si>
    <t>LIQUID</t>
  </si>
  <si>
    <r>
      <t xml:space="preserve">Drug Form Descriptor: </t>
    </r>
    <r>
      <rPr>
        <b/>
        <sz val="11"/>
        <color theme="1"/>
        <rFont val="Calibri"/>
        <family val="2"/>
        <scheme val="minor"/>
      </rPr>
      <t>liquid</t>
    </r>
  </si>
  <si>
    <t>liq</t>
  </si>
  <si>
    <t>A dosage form consisting of a pure chemical in its liquid1 state.  This dosage form term should not be applied to solutions. </t>
  </si>
  <si>
    <t>liquid, extended release</t>
  </si>
  <si>
    <t>Liquid-Topical</t>
  </si>
  <si>
    <t>Topical Liquid</t>
  </si>
  <si>
    <t>LIQUID-TOP</t>
  </si>
  <si>
    <r>
      <t xml:space="preserve">Drug Form Descriptor: </t>
    </r>
    <r>
      <rPr>
        <b/>
        <sz val="11"/>
        <color theme="1"/>
        <rFont val="Calibri"/>
        <family val="2"/>
        <scheme val="minor"/>
      </rPr>
      <t xml:space="preserve">topical liquid
</t>
    </r>
    <r>
      <rPr>
        <sz val="11"/>
        <color theme="1"/>
        <rFont val="Calibri"/>
        <family val="2"/>
        <scheme val="minor"/>
      </rPr>
      <t>Include Package Size</t>
    </r>
  </si>
  <si>
    <t>lotion</t>
  </si>
  <si>
    <t>Lotion</t>
  </si>
  <si>
    <t>LOTION</t>
  </si>
  <si>
    <r>
      <t xml:space="preserve">Drug Form Descriptor: </t>
    </r>
    <r>
      <rPr>
        <b/>
        <sz val="11"/>
        <color theme="1"/>
        <rFont val="Calibri"/>
        <family val="2"/>
        <scheme val="minor"/>
      </rPr>
      <t xml:space="preserve">lotion
</t>
    </r>
    <r>
      <rPr>
        <sz val="11"/>
        <color theme="1"/>
        <rFont val="Calibri"/>
        <family val="2"/>
        <scheme val="minor"/>
      </rPr>
      <t>Include Package Size</t>
    </r>
  </si>
  <si>
    <t>lot</t>
  </si>
  <si>
    <t>An emulsion, liquid1 dosage form.  This dosage form is generally for external application to the skin.2</t>
  </si>
  <si>
    <t>lozenge</t>
  </si>
  <si>
    <t>Lozenge</t>
  </si>
  <si>
    <t>LOZ</t>
  </si>
  <si>
    <r>
      <t xml:space="preserve">Drug Form Descriptor: </t>
    </r>
    <r>
      <rPr>
        <b/>
        <sz val="11"/>
        <color theme="1"/>
        <rFont val="Calibri"/>
        <family val="2"/>
        <scheme val="minor"/>
      </rPr>
      <t>lozenge</t>
    </r>
    <r>
      <rPr>
        <sz val="11"/>
        <color theme="1"/>
        <rFont val="Calibri"/>
        <family val="2"/>
        <scheme val="minor"/>
      </rPr>
      <t xml:space="preserve">
Include Package Size</t>
    </r>
  </si>
  <si>
    <t>loz</t>
  </si>
  <si>
    <t>DIV=0 (sore throat lozenges; nicotine); DIV=1 all others</t>
  </si>
  <si>
    <t>A solid preparation containing one or more medicaments, usually in a flavored, sweetened base which is intended to dissolve or disintegrate slowly in the mouth.  A lollipop is a lozenge on a stick.</t>
  </si>
  <si>
    <t>Misc</t>
  </si>
  <si>
    <t>Miscellaneous</t>
  </si>
  <si>
    <t>MISC</t>
  </si>
  <si>
    <t>Supply Brand Name and Package Sizes</t>
  </si>
  <si>
    <t>Be sure that package sizing and descriptions stay consistent from description to description</t>
  </si>
  <si>
    <t>Mouthwash</t>
  </si>
  <si>
    <t>MWSH</t>
  </si>
  <si>
    <r>
      <t xml:space="preserve">Drug Form Descriptor: </t>
    </r>
    <r>
      <rPr>
        <b/>
        <sz val="11"/>
        <color theme="1"/>
        <rFont val="Calibri"/>
        <family val="2"/>
        <scheme val="minor"/>
      </rPr>
      <t>mouthwash</t>
    </r>
    <r>
      <rPr>
        <sz val="11"/>
        <color theme="1"/>
        <rFont val="Calibri"/>
        <family val="2"/>
        <scheme val="minor"/>
      </rPr>
      <t xml:space="preserve">
Include Package Size</t>
    </r>
  </si>
  <si>
    <t>An aqueous solution which is most often used for its deodorant, refreshing, or antiseptic effect.</t>
  </si>
  <si>
    <t>oil</t>
  </si>
  <si>
    <t>Oil</t>
  </si>
  <si>
    <t>OIL</t>
  </si>
  <si>
    <r>
      <t xml:space="preserve">Drug Form Descriptor: </t>
    </r>
    <r>
      <rPr>
        <b/>
        <sz val="11"/>
        <color theme="1"/>
        <rFont val="Calibri"/>
        <family val="2"/>
        <scheme val="minor"/>
      </rPr>
      <t>oil</t>
    </r>
    <r>
      <rPr>
        <sz val="11"/>
        <color theme="1"/>
        <rFont val="Calibri"/>
        <family val="2"/>
        <scheme val="minor"/>
      </rPr>
      <t xml:space="preserve">
Include Package Size</t>
    </r>
  </si>
  <si>
    <t>DIV=0 (topical &amp; PKG_UNIT=mL or g); DIV=1 (oral or PKG_UNIT=EA)</t>
  </si>
  <si>
    <t>An unctuous, combustible substance which is liquid, or easily liquefiable, on warming, and is soluble in ether but insoluble in water.  Such substances, depending on their origin, are classified as animal, mineral, or vegetable oils.</t>
  </si>
  <si>
    <t>ointment</t>
  </si>
  <si>
    <t>Ointment</t>
  </si>
  <si>
    <t>OINT</t>
  </si>
  <si>
    <r>
      <t xml:space="preserve">Drug Form Descriptor: </t>
    </r>
    <r>
      <rPr>
        <b/>
        <sz val="11"/>
        <color theme="1"/>
        <rFont val="Calibri"/>
        <family val="2"/>
        <scheme val="minor"/>
      </rPr>
      <t>ointment</t>
    </r>
    <r>
      <rPr>
        <sz val="11"/>
        <color theme="1"/>
        <rFont val="Calibri"/>
        <family val="2"/>
        <scheme val="minor"/>
      </rPr>
      <t xml:space="preserve">
Include Package Size</t>
    </r>
  </si>
  <si>
    <t>oint</t>
  </si>
  <si>
    <t>DIV=0 (PKG_UNIT=g); DIV=1 (PKG_UNIT=EA)</t>
  </si>
  <si>
    <t>A semisolid3 dosage form, usually containing &lt;2% water and volatiles5 and &gt;5% hydrocarbons, waxes, or polyols as the vehicle.  This dosage form is generally for external application to the skin or mucous membranes.</t>
  </si>
  <si>
    <t>ointment w/applicator</t>
  </si>
  <si>
    <t>Ointment-Applicator</t>
  </si>
  <si>
    <t>Ointment with Applicator</t>
  </si>
  <si>
    <t>OINT-APP</t>
  </si>
  <si>
    <t>Oint-Ophth</t>
  </si>
  <si>
    <t>Ophthalmic Ointment</t>
  </si>
  <si>
    <t>OINT-OPTH</t>
  </si>
  <si>
    <r>
      <t xml:space="preserve">Drug Form Descriptor: </t>
    </r>
    <r>
      <rPr>
        <b/>
        <sz val="11"/>
        <color theme="1"/>
        <rFont val="Calibri"/>
        <family val="2"/>
        <scheme val="minor"/>
      </rPr>
      <t>eye ointment</t>
    </r>
    <r>
      <rPr>
        <sz val="11"/>
        <color theme="1"/>
        <rFont val="Calibri"/>
        <family val="2"/>
        <scheme val="minor"/>
      </rPr>
      <t xml:space="preserve">
Include Package Size</t>
    </r>
  </si>
  <si>
    <t>eye oint</t>
  </si>
  <si>
    <t>Oint-Otic</t>
  </si>
  <si>
    <t>Otic Ointment</t>
  </si>
  <si>
    <t>Oint-Rectal</t>
  </si>
  <si>
    <t>Rectal Ointment</t>
  </si>
  <si>
    <t>OINT-REC</t>
  </si>
  <si>
    <t>Packet</t>
  </si>
  <si>
    <t>PKT</t>
  </si>
  <si>
    <r>
      <t xml:space="preserve">Drug Form Descriptor: </t>
    </r>
    <r>
      <rPr>
        <b/>
        <sz val="11"/>
        <color theme="1"/>
        <rFont val="Calibri"/>
        <family val="2"/>
        <scheme val="minor"/>
      </rPr>
      <t>packet</t>
    </r>
  </si>
  <si>
    <t>Include Package Size if product is not divisible</t>
  </si>
  <si>
    <t>pad</t>
  </si>
  <si>
    <t>Pad</t>
  </si>
  <si>
    <t>PAD</t>
  </si>
  <si>
    <r>
      <t xml:space="preserve">Drug Form Descriptor: </t>
    </r>
    <r>
      <rPr>
        <b/>
        <sz val="11"/>
        <color theme="1"/>
        <rFont val="Calibri"/>
        <family val="2"/>
        <scheme val="minor"/>
      </rPr>
      <t xml:space="preserve">pad </t>
    </r>
    <r>
      <rPr>
        <sz val="11"/>
        <color theme="1"/>
        <rFont val="Calibri"/>
        <family val="2"/>
        <scheme val="minor"/>
      </rPr>
      <t xml:space="preserve">or </t>
    </r>
    <r>
      <rPr>
        <b/>
        <sz val="11"/>
        <color theme="1"/>
        <rFont val="Calibri"/>
        <family val="2"/>
        <scheme val="minor"/>
      </rPr>
      <t>topical pad</t>
    </r>
  </si>
  <si>
    <t>paste</t>
  </si>
  <si>
    <t>Paste</t>
  </si>
  <si>
    <t>PASTE</t>
  </si>
  <si>
    <r>
      <t xml:space="preserve">Drug Form Descriptor: </t>
    </r>
    <r>
      <rPr>
        <b/>
        <sz val="11"/>
        <color theme="1"/>
        <rFont val="Calibri"/>
        <family val="2"/>
        <scheme val="minor"/>
      </rPr>
      <t>paste</t>
    </r>
    <r>
      <rPr>
        <sz val="11"/>
        <color theme="1"/>
        <rFont val="Calibri"/>
        <family val="2"/>
        <scheme val="minor"/>
      </rPr>
      <t xml:space="preserve">
Include Package Size</t>
    </r>
  </si>
  <si>
    <t>Pas</t>
  </si>
  <si>
    <t>A semisolid3 dosage form, containing a large proportion (2 – 5%) of solids finely dispersed in a fatty vehicle.  This dosage form is generally for external application to the skin or mucous membranes.</t>
  </si>
  <si>
    <t>Paste-Dental</t>
  </si>
  <si>
    <t>Dental Paste</t>
  </si>
  <si>
    <t>PASTE-DENTAL</t>
  </si>
  <si>
    <r>
      <t xml:space="preserve">Drug Form Descriptor: </t>
    </r>
    <r>
      <rPr>
        <b/>
        <sz val="11"/>
        <color theme="1"/>
        <rFont val="Calibri"/>
        <family val="2"/>
        <scheme val="minor"/>
      </rPr>
      <t>dental paste</t>
    </r>
    <r>
      <rPr>
        <sz val="11"/>
        <color theme="1"/>
        <rFont val="Calibri"/>
        <family val="2"/>
        <scheme val="minor"/>
      </rPr>
      <t xml:space="preserve">
Include Package Size</t>
    </r>
  </si>
  <si>
    <t>A paste formulation intended to clean and/or polish the teeth, and which may contain certain additional agents.</t>
  </si>
  <si>
    <t>film
film, extended release</t>
  </si>
  <si>
    <t>Patch</t>
  </si>
  <si>
    <t>PATCH</t>
  </si>
  <si>
    <r>
      <t xml:space="preserve">Drug Form Descriptor: </t>
    </r>
    <r>
      <rPr>
        <b/>
        <sz val="11"/>
        <color theme="1"/>
        <rFont val="Calibri"/>
        <family val="2"/>
        <scheme val="minor"/>
      </rPr>
      <t>patch</t>
    </r>
  </si>
  <si>
    <t>Include Package Size if product is not divisible
Include hours if necessary</t>
  </si>
  <si>
    <t>A drug delivery system that often contains an adhesive backing that is usually applied to an external site on the body.  Its ingredients either passively diffuse from, or are actively transported from, some portion of the patch.  Depending upon the patch, the ingredients are either delivered to the outer surface of the body or into the body.  A patch is sometimes synonymous with the terms ‘extended release film’ and ‘system’.</t>
  </si>
  <si>
    <t>Patch-ER</t>
  </si>
  <si>
    <t>Extended Release Patch</t>
  </si>
  <si>
    <t>PATCH-ER</t>
  </si>
  <si>
    <r>
      <t xml:space="preserve">Drug Form Descriptor: </t>
    </r>
    <r>
      <rPr>
        <b/>
        <sz val="11"/>
        <color theme="1"/>
        <rFont val="Calibri"/>
        <family val="2"/>
        <scheme val="minor"/>
      </rPr>
      <t>ER patch</t>
    </r>
  </si>
  <si>
    <t>If possible be more specific using below ER patches</t>
  </si>
  <si>
    <t>A drug delivery system in the form of a patch that releases the drug in such a manner that a reduction in dosing frequency compared to that drug presented as a conventional dosage form (e.g., a solution or a prompt drug-releasing, conventional solid dosage form).</t>
  </si>
  <si>
    <t>Patch-24</t>
  </si>
  <si>
    <t>24 Hr. Release Patch</t>
  </si>
  <si>
    <t>PAT-24</t>
  </si>
  <si>
    <r>
      <t xml:space="preserve">Drug Form Descriptor: </t>
    </r>
    <r>
      <rPr>
        <b/>
        <sz val="11"/>
        <color theme="1"/>
        <rFont val="Calibri"/>
        <family val="2"/>
        <scheme val="minor"/>
      </rPr>
      <t>patch</t>
    </r>
    <r>
      <rPr>
        <sz val="11"/>
        <color theme="1"/>
        <rFont val="Calibri"/>
        <family val="2"/>
        <scheme val="minor"/>
      </rPr>
      <t xml:space="preserve">
Include "/24 hour" after Strength Units
Drug Name|Strength|Strength Units|</t>
    </r>
    <r>
      <rPr>
        <b/>
        <sz val="11"/>
        <color theme="1"/>
        <rFont val="Calibri"/>
        <family val="2"/>
        <scheme val="minor"/>
      </rPr>
      <t>"/24 hour"</t>
    </r>
    <r>
      <rPr>
        <sz val="11"/>
        <color theme="1"/>
        <rFont val="Calibri"/>
        <family val="2"/>
        <scheme val="minor"/>
      </rPr>
      <t>|Drug Form</t>
    </r>
  </si>
  <si>
    <t>Patch-72</t>
  </si>
  <si>
    <t>72 Hr. Release Patch</t>
  </si>
  <si>
    <t>PAT-72</t>
  </si>
  <si>
    <r>
      <t xml:space="preserve">Drug Form Descriptor: </t>
    </r>
    <r>
      <rPr>
        <b/>
        <sz val="11"/>
        <color theme="1"/>
        <rFont val="Calibri"/>
        <family val="2"/>
        <scheme val="minor"/>
      </rPr>
      <t>patch</t>
    </r>
    <r>
      <rPr>
        <sz val="11"/>
        <color theme="1"/>
        <rFont val="Calibri"/>
        <family val="2"/>
        <scheme val="minor"/>
      </rPr>
      <t xml:space="preserve">
Include "/72 hour" after Strength Units
Drug Name|Strength|Strength Units|</t>
    </r>
    <r>
      <rPr>
        <b/>
        <sz val="11"/>
        <color theme="1"/>
        <rFont val="Calibri"/>
        <family val="2"/>
        <scheme val="minor"/>
      </rPr>
      <t>"/72 hour"</t>
    </r>
    <r>
      <rPr>
        <sz val="11"/>
        <color theme="1"/>
        <rFont val="Calibri"/>
        <family val="2"/>
        <scheme val="minor"/>
      </rPr>
      <t>|Drug Form</t>
    </r>
  </si>
  <si>
    <t>Patch-Twice Weekly</t>
  </si>
  <si>
    <t>PAT-BW</t>
  </si>
  <si>
    <r>
      <t xml:space="preserve">Drug Form Descriptor: </t>
    </r>
    <r>
      <rPr>
        <b/>
        <sz val="11"/>
        <color theme="1"/>
        <rFont val="Calibri"/>
        <family val="2"/>
        <scheme val="minor"/>
      </rPr>
      <t>twice weekly patch</t>
    </r>
  </si>
  <si>
    <t>Patch-Weekly</t>
  </si>
  <si>
    <t>Weekly Patch</t>
  </si>
  <si>
    <t>PAT-WK</t>
  </si>
  <si>
    <r>
      <t xml:space="preserve">Drug Form Descriptor: </t>
    </r>
    <r>
      <rPr>
        <b/>
        <sz val="11"/>
        <color theme="1"/>
        <rFont val="Calibri"/>
        <family val="2"/>
        <scheme val="minor"/>
      </rPr>
      <t>weekly patch</t>
    </r>
  </si>
  <si>
    <t>powder</t>
  </si>
  <si>
    <t>Powder</t>
  </si>
  <si>
    <t>POWDER</t>
  </si>
  <si>
    <r>
      <t xml:space="preserve">Drug Form Descriptor: </t>
    </r>
    <r>
      <rPr>
        <b/>
        <sz val="11"/>
        <color theme="1"/>
        <rFont val="Calibri"/>
        <family val="2"/>
        <scheme val="minor"/>
      </rPr>
      <t>powder</t>
    </r>
  </si>
  <si>
    <t>pwd</t>
  </si>
  <si>
    <t>If possible be more specific using below drug forms (only to be used for bulk compounding or when route not specified)
Include Package Size if product is not divisible</t>
  </si>
  <si>
    <t>An intimate mixture of dry, finely divided drugs and/or chemicals that may be intended for internal or external use.</t>
  </si>
  <si>
    <t>Powder-Inhale</t>
  </si>
  <si>
    <t>POWDER-AEROSOL</t>
  </si>
  <si>
    <r>
      <t>Drug Form Descriptor:</t>
    </r>
    <r>
      <rPr>
        <b/>
        <sz val="11"/>
        <color theme="1"/>
        <rFont val="Calibri"/>
        <family val="2"/>
        <scheme val="minor"/>
      </rPr>
      <t xml:space="preserve"> inhaler</t>
    </r>
    <r>
      <rPr>
        <sz val="11"/>
        <color theme="1"/>
        <rFont val="Calibri"/>
        <family val="2"/>
        <scheme val="minor"/>
      </rPr>
      <t xml:space="preserve">
Include Package Size</t>
    </r>
  </si>
  <si>
    <t>An powder dosage form that is situated inside a container that has a mechanism to deliver a specified quantity.</t>
  </si>
  <si>
    <t>Should this just be inhaler?</t>
  </si>
  <si>
    <t>Powder-Inj</t>
  </si>
  <si>
    <t>Injectable Powder</t>
  </si>
  <si>
    <t>POWDER-INJ</t>
  </si>
  <si>
    <t xml:space="preserve"> </t>
  </si>
  <si>
    <t>powder for reconsitution; powder for reconsitution, delayed release; powder for reconsitution, extended release</t>
  </si>
  <si>
    <t>Powder-Oral</t>
  </si>
  <si>
    <t>POWDER-RECON</t>
  </si>
  <si>
    <t>susp</t>
  </si>
  <si>
    <t>DIV=0 (PKG_UNIT=g); DIV=1 (PKG_UNIT=mL or EA)</t>
  </si>
  <si>
    <t>An intimate mixture of dry, finely divided drugs and/or chemicals, which, upon the addition of suitable vehicles, yields a solution/suspension.</t>
  </si>
  <si>
    <t>Powder-Packet</t>
  </si>
  <si>
    <t>Packet of Powder</t>
  </si>
  <si>
    <t>POWDER-PKT</t>
  </si>
  <si>
    <t>Powder-Spiriva</t>
  </si>
  <si>
    <t>POWDER-SPIRIVA</t>
  </si>
  <si>
    <t>Powder-Topical</t>
  </si>
  <si>
    <t>Topical Powder</t>
  </si>
  <si>
    <t>POWDER-TOP</t>
  </si>
  <si>
    <r>
      <t xml:space="preserve">Drug Form Descriptor: </t>
    </r>
    <r>
      <rPr>
        <b/>
        <sz val="11"/>
        <color theme="1"/>
        <rFont val="Calibri"/>
        <family val="2"/>
        <scheme val="minor"/>
      </rPr>
      <t>powder</t>
    </r>
    <r>
      <rPr>
        <sz val="11"/>
        <color theme="1"/>
        <rFont val="Calibri"/>
        <family val="2"/>
        <scheme val="minor"/>
      </rPr>
      <t xml:space="preserve">
Include Package Size</t>
    </r>
  </si>
  <si>
    <t>Do not include topical
'DIV=0 (PKG_UNIT=g); DIV=1 (PKG_UNIT=EA)</t>
  </si>
  <si>
    <t>ring</t>
  </si>
  <si>
    <t>Ring</t>
  </si>
  <si>
    <t>RING</t>
  </si>
  <si>
    <r>
      <t xml:space="preserve">Drug Form Descriptor: </t>
    </r>
    <r>
      <rPr>
        <b/>
        <sz val="11"/>
        <color theme="1"/>
        <rFont val="Calibri"/>
        <family val="2"/>
        <scheme val="minor"/>
      </rPr>
      <t>ring</t>
    </r>
  </si>
  <si>
    <t>rin</t>
  </si>
  <si>
    <t>Include Package Size if it makes sense and product is not divisible
'DIV=0 if EA=1; DIV=1 if EA&gt;1</t>
  </si>
  <si>
    <t>A small circular object with a vacant circular center that is usually intended to be placed in the body by special inserters, where the medication is released, generally for localized effects.</t>
  </si>
  <si>
    <t>shampoo</t>
  </si>
  <si>
    <t>Shampoo</t>
  </si>
  <si>
    <t>SHAMPOO</t>
  </si>
  <si>
    <r>
      <t xml:space="preserve">Drug Form Descriptor: </t>
    </r>
    <r>
      <rPr>
        <b/>
        <sz val="11"/>
        <color theme="1"/>
        <rFont val="Calibri"/>
        <family val="2"/>
        <scheme val="minor"/>
      </rPr>
      <t>shampoo</t>
    </r>
    <r>
      <rPr>
        <sz val="11"/>
        <color theme="1"/>
        <rFont val="Calibri"/>
        <family val="2"/>
        <scheme val="minor"/>
      </rPr>
      <t xml:space="preserve">
Include Package Size</t>
    </r>
  </si>
  <si>
    <t>sha</t>
  </si>
  <si>
    <t>soap</t>
  </si>
  <si>
    <t>Soap</t>
  </si>
  <si>
    <t>SOAP</t>
  </si>
  <si>
    <r>
      <t xml:space="preserve">Drug Form Descriptor: </t>
    </r>
    <r>
      <rPr>
        <b/>
        <sz val="11"/>
        <color theme="1"/>
        <rFont val="Calibri"/>
        <family val="2"/>
        <scheme val="minor"/>
      </rPr>
      <t>soap</t>
    </r>
    <r>
      <rPr>
        <sz val="11"/>
        <color theme="1"/>
        <rFont val="Calibri"/>
        <family val="2"/>
        <scheme val="minor"/>
      </rPr>
      <t xml:space="preserve">
Include Package Size</t>
    </r>
  </si>
  <si>
    <t>Do not include topical</t>
  </si>
  <si>
    <t>Any compound of one or more fatty acids, or their equivalents, with an alkali; soap is detergent and is much employed in liniments, enemas, and in making pills.  It is also a mild aperient, antacid and antiseptic.</t>
  </si>
  <si>
    <t>solution, extended release</t>
  </si>
  <si>
    <t>Soln</t>
  </si>
  <si>
    <t>Solution</t>
  </si>
  <si>
    <t>SOLN</t>
  </si>
  <si>
    <r>
      <t xml:space="preserve">Drug Form Descriptor: </t>
    </r>
    <r>
      <rPr>
        <b/>
        <sz val="11"/>
        <color theme="1"/>
        <rFont val="Calibri"/>
        <family val="2"/>
        <scheme val="minor"/>
      </rPr>
      <t>solution</t>
    </r>
  </si>
  <si>
    <t>sol</t>
  </si>
  <si>
    <t>Include Package Size if product is not divisible
Reserve only for when route not otherwise specified</t>
  </si>
  <si>
    <t>A clear, homogeneous liquid1 dosage form that contains one or more chemical substances dissolved in a solvent or mixture of mutually miscible solvents.</t>
  </si>
  <si>
    <t>Soln-Inhalation</t>
  </si>
  <si>
    <t>Solution for Inhalation</t>
  </si>
  <si>
    <t>SOLN-INHALATION</t>
  </si>
  <si>
    <r>
      <t xml:space="preserve">Drug Form Descriptor: </t>
    </r>
    <r>
      <rPr>
        <b/>
        <sz val="11"/>
        <color theme="1"/>
        <rFont val="Calibri"/>
        <family val="2"/>
        <scheme val="minor"/>
      </rPr>
      <t>inhalation solution</t>
    </r>
  </si>
  <si>
    <t>inhale sol
sol</t>
  </si>
  <si>
    <t>Include Package Size if product is not divisible
'DIV=0 (PKG_UNIT=mL); DIV=1 (PKG_UNIT=EA)</t>
  </si>
  <si>
    <t>solution inhalation?</t>
  </si>
  <si>
    <t>Soln-Irrig</t>
  </si>
  <si>
    <t>Solution for Irrigation</t>
  </si>
  <si>
    <t>SOLN-IRR</t>
  </si>
  <si>
    <r>
      <t xml:space="preserve">Drug Form Descriptor: </t>
    </r>
    <r>
      <rPr>
        <b/>
        <sz val="11"/>
        <color theme="1"/>
        <rFont val="Calibri"/>
        <family val="2"/>
        <scheme val="minor"/>
      </rPr>
      <t>irrigation solution</t>
    </r>
  </si>
  <si>
    <t>irrig sol
sol</t>
  </si>
  <si>
    <t>irrigation solution?</t>
  </si>
  <si>
    <t>Soln-IV</t>
  </si>
  <si>
    <t>IV Solution</t>
  </si>
  <si>
    <t>SOLN-IV</t>
  </si>
  <si>
    <r>
      <t xml:space="preserve">Drug Form Descriptor: </t>
    </r>
    <r>
      <rPr>
        <b/>
        <sz val="11"/>
        <color theme="1"/>
        <rFont val="Calibri"/>
        <family val="2"/>
        <scheme val="minor"/>
      </rPr>
      <t>IV solution</t>
    </r>
  </si>
  <si>
    <t>Include Package Size if product is not divisible
'DIV=0 (PKG_UNIT=mL); DIV=1 (PKG_UNIT=EA); use for IVPB/IVF</t>
  </si>
  <si>
    <t>Soln-Nasal</t>
  </si>
  <si>
    <t>Nasal Solution</t>
  </si>
  <si>
    <t>SOLN-NASAL</t>
  </si>
  <si>
    <r>
      <t xml:space="preserve">Drug Form Descriptor: </t>
    </r>
    <r>
      <rPr>
        <b/>
        <sz val="11"/>
        <color theme="1"/>
        <rFont val="Calibri"/>
        <family val="2"/>
        <scheme val="minor"/>
      </rPr>
      <t xml:space="preserve">nasal solution </t>
    </r>
    <r>
      <rPr>
        <sz val="11"/>
        <color theme="1"/>
        <rFont val="Calibri"/>
        <family val="2"/>
        <scheme val="minor"/>
      </rPr>
      <t>or</t>
    </r>
    <r>
      <rPr>
        <b/>
        <sz val="11"/>
        <color theme="1"/>
        <rFont val="Calibri"/>
        <family val="2"/>
        <scheme val="minor"/>
      </rPr>
      <t xml:space="preserve"> nasal spray
</t>
    </r>
    <r>
      <rPr>
        <sz val="11"/>
        <color theme="1"/>
        <rFont val="Calibri"/>
        <family val="2"/>
        <scheme val="minor"/>
      </rPr>
      <t>Include Package Size</t>
    </r>
  </si>
  <si>
    <t>nsl sol</t>
  </si>
  <si>
    <t>when should we use this over nasal spray? Should this only be used for nasal irrigation?</t>
  </si>
  <si>
    <t>Soln-Ophth</t>
  </si>
  <si>
    <t>Ophthalmic Solution</t>
  </si>
  <si>
    <t>SOLN-OPTH</t>
  </si>
  <si>
    <r>
      <t xml:space="preserve">Drug Form Descriptor: </t>
    </r>
    <r>
      <rPr>
        <b/>
        <sz val="11"/>
        <color theme="1"/>
        <rFont val="Calibri"/>
        <family val="2"/>
        <scheme val="minor"/>
      </rPr>
      <t xml:space="preserve">eye solution </t>
    </r>
    <r>
      <rPr>
        <sz val="11"/>
        <color theme="1"/>
        <rFont val="Calibri"/>
        <family val="2"/>
        <scheme val="minor"/>
      </rPr>
      <t xml:space="preserve">or </t>
    </r>
    <r>
      <rPr>
        <b/>
        <sz val="11"/>
        <color theme="1"/>
        <rFont val="Calibri"/>
        <family val="2"/>
        <scheme val="minor"/>
      </rPr>
      <t xml:space="preserve">eye drops
</t>
    </r>
    <r>
      <rPr>
        <sz val="11"/>
        <color theme="1"/>
        <rFont val="Calibri"/>
        <family val="2"/>
        <scheme val="minor"/>
      </rPr>
      <t>Include Package Size</t>
    </r>
  </si>
  <si>
    <t>Soln-Oral</t>
  </si>
  <si>
    <t>Oral Solution</t>
  </si>
  <si>
    <t>SOLN-ORAL</t>
  </si>
  <si>
    <r>
      <t xml:space="preserve">Drug Form Descriptor: </t>
    </r>
    <r>
      <rPr>
        <b/>
        <sz val="11"/>
        <color theme="1"/>
        <rFont val="Calibri"/>
        <family val="2"/>
        <scheme val="minor"/>
      </rPr>
      <t>oral solution</t>
    </r>
  </si>
  <si>
    <t>Include Package Size if product is not divisible
'DIV=0 for volumes of 120 mL or less; all others DIV=1</t>
  </si>
  <si>
    <t>Soln-Otic</t>
  </si>
  <si>
    <t>Otic Solution</t>
  </si>
  <si>
    <t>SOLN-OTIC</t>
  </si>
  <si>
    <r>
      <t xml:space="preserve">Drug Form Descriptor: </t>
    </r>
    <r>
      <rPr>
        <b/>
        <sz val="11"/>
        <color theme="1"/>
        <rFont val="Calibri"/>
        <family val="2"/>
        <scheme val="minor"/>
      </rPr>
      <t xml:space="preserve">ear solution </t>
    </r>
    <r>
      <rPr>
        <sz val="11"/>
        <color theme="1"/>
        <rFont val="Calibri"/>
        <family val="2"/>
        <scheme val="minor"/>
      </rPr>
      <t xml:space="preserve">or </t>
    </r>
    <r>
      <rPr>
        <b/>
        <sz val="11"/>
        <color theme="1"/>
        <rFont val="Calibri"/>
        <family val="2"/>
        <scheme val="minor"/>
      </rPr>
      <t xml:space="preserve">ear drops
</t>
    </r>
    <r>
      <rPr>
        <sz val="11"/>
        <color theme="1"/>
        <rFont val="Calibri"/>
        <family val="2"/>
        <scheme val="minor"/>
      </rPr>
      <t>Include Package Size</t>
    </r>
  </si>
  <si>
    <t>ear sol</t>
  </si>
  <si>
    <t>Soln-Topical</t>
  </si>
  <si>
    <t>Topical Solution</t>
  </si>
  <si>
    <t>SOLN-TOP</t>
  </si>
  <si>
    <r>
      <t xml:space="preserve">Drug Form Descriptor: </t>
    </r>
    <r>
      <rPr>
        <b/>
        <sz val="11"/>
        <color theme="1"/>
        <rFont val="Calibri"/>
        <family val="2"/>
        <scheme val="minor"/>
      </rPr>
      <t>topical solution</t>
    </r>
  </si>
  <si>
    <t>top sol</t>
  </si>
  <si>
    <t>sponge</t>
  </si>
  <si>
    <t>Sponge</t>
  </si>
  <si>
    <t>SPONGE</t>
  </si>
  <si>
    <t>A porous, interlacing, absorbent material that contains a drug.  It is typically used for applying or introducing medication, or for cleansing.  A sponge usually retains its shape.</t>
  </si>
  <si>
    <t>spray</t>
  </si>
  <si>
    <t>Spray</t>
  </si>
  <si>
    <t>SPRAY</t>
  </si>
  <si>
    <r>
      <t xml:space="preserve">Drug Form Descriptor: </t>
    </r>
    <r>
      <rPr>
        <b/>
        <sz val="11"/>
        <color theme="1"/>
        <rFont val="Calibri"/>
        <family val="2"/>
        <scheme val="minor"/>
      </rPr>
      <t xml:space="preserve">spray
</t>
    </r>
    <r>
      <rPr>
        <sz val="11"/>
        <color theme="1"/>
        <rFont val="Calibri"/>
        <family val="2"/>
        <scheme val="minor"/>
      </rPr>
      <t>Include Package Size</t>
    </r>
  </si>
  <si>
    <t>spr</t>
  </si>
  <si>
    <t>Try to pick a more specific drug form</t>
  </si>
  <si>
    <t>A liquid minutely divided as by a jet of air or steam.</t>
  </si>
  <si>
    <t>Spray-Nasal</t>
  </si>
  <si>
    <t>Nasal Spray</t>
  </si>
  <si>
    <t>SPRAY-NASAL</t>
  </si>
  <si>
    <t>Spray-Top</t>
  </si>
  <si>
    <t>Topical Spray</t>
  </si>
  <si>
    <t>SPRAY-TOP</t>
  </si>
  <si>
    <r>
      <t xml:space="preserve">Drug Form Descriptor: </t>
    </r>
    <r>
      <rPr>
        <b/>
        <sz val="11"/>
        <color theme="1"/>
        <rFont val="Calibri"/>
        <family val="2"/>
        <scheme val="minor"/>
      </rPr>
      <t>topical spray</t>
    </r>
    <r>
      <rPr>
        <sz val="11"/>
        <color theme="1"/>
        <rFont val="Calibri"/>
        <family val="2"/>
        <scheme val="minor"/>
      </rPr>
      <t xml:space="preserve">
Include Package Size</t>
    </r>
  </si>
  <si>
    <t>stick</t>
  </si>
  <si>
    <t>Stick</t>
  </si>
  <si>
    <t>STICK</t>
  </si>
  <si>
    <r>
      <t xml:space="preserve">Drug Form Descriptor: </t>
    </r>
    <r>
      <rPr>
        <b/>
        <sz val="11"/>
        <color theme="1"/>
        <rFont val="Calibri"/>
        <family val="2"/>
        <scheme val="minor"/>
      </rPr>
      <t>stick</t>
    </r>
  </si>
  <si>
    <t>Sti</t>
  </si>
  <si>
    <t>Include Package Size if it makes sense and product is not divisible</t>
  </si>
  <si>
    <t>A dosage form prepared in a relatively long and slender often cylindrical form.</t>
  </si>
  <si>
    <t>disintegrating strip</t>
  </si>
  <si>
    <t>Strip</t>
  </si>
  <si>
    <t>STRIP</t>
  </si>
  <si>
    <r>
      <t xml:space="preserve">Drug Form Descriptor: </t>
    </r>
    <r>
      <rPr>
        <b/>
        <sz val="11"/>
        <color theme="1"/>
        <rFont val="Calibri"/>
        <family val="2"/>
        <scheme val="minor"/>
      </rPr>
      <t>strips</t>
    </r>
  </si>
  <si>
    <t>A long narrow piece of material.</t>
  </si>
  <si>
    <t>Strip-Glucose</t>
  </si>
  <si>
    <t>Glucose Blood Test Strip</t>
  </si>
  <si>
    <t>STRIP-GLU</t>
  </si>
  <si>
    <t>Include Package Size if it makes sense and product is not divisible
Mirror Brand product name so if glucose is in the mfr name then include… conversely, if glucose is not included then do not include</t>
  </si>
  <si>
    <t>Is there a need for this drug form?</t>
  </si>
  <si>
    <t>suppository</t>
  </si>
  <si>
    <t>Supp</t>
  </si>
  <si>
    <t>Suppository</t>
  </si>
  <si>
    <t>SUPP</t>
  </si>
  <si>
    <r>
      <t xml:space="preserve">Drug Form Descriptor: </t>
    </r>
    <r>
      <rPr>
        <b/>
        <sz val="11"/>
        <color theme="1"/>
        <rFont val="Calibri"/>
        <family val="2"/>
        <scheme val="minor"/>
      </rPr>
      <t>suppository</t>
    </r>
  </si>
  <si>
    <t>supp</t>
  </si>
  <si>
    <t>Try to pick a more specific drug form
Include Package Size if it makes sense and product is not divisible
DIV=0 (suppositories not individually wrapped); DIV=1 all others</t>
  </si>
  <si>
    <t>A solid body of various weights and shapes, adapted for introduction into the rectal orifice of the human body; they usually melt, soften, or dissolve at body temperature.</t>
  </si>
  <si>
    <t>Supp-Rectal</t>
  </si>
  <si>
    <t>SUPP-RECTAL</t>
  </si>
  <si>
    <r>
      <t xml:space="preserve">Drug Form Descriptor: </t>
    </r>
    <r>
      <rPr>
        <b/>
        <sz val="11"/>
        <color theme="1"/>
        <rFont val="Calibri"/>
        <family val="2"/>
        <scheme val="minor"/>
      </rPr>
      <t>rectal suppository</t>
    </r>
  </si>
  <si>
    <t>Include Package Size if it makes sense and product is not divisible
DIV=0 (suppositories not individually wrapped); DIV=1 all others</t>
  </si>
  <si>
    <t>Supp-Vag</t>
  </si>
  <si>
    <t>Vaginal Suppository</t>
  </si>
  <si>
    <t>SUPP-VAG</t>
  </si>
  <si>
    <r>
      <t xml:space="preserve">Drug Form Descriptor: </t>
    </r>
    <r>
      <rPr>
        <b/>
        <sz val="11"/>
        <color theme="1"/>
        <rFont val="Calibri"/>
        <family val="2"/>
        <scheme val="minor"/>
      </rPr>
      <t>vaginal suppository</t>
    </r>
  </si>
  <si>
    <t>suspension;
suspension, extended release</t>
  </si>
  <si>
    <t>Susp</t>
  </si>
  <si>
    <t>Suspension</t>
  </si>
  <si>
    <t>SUSP</t>
  </si>
  <si>
    <r>
      <t xml:space="preserve">Drug Form Descriptor: </t>
    </r>
    <r>
      <rPr>
        <b/>
        <sz val="11"/>
        <color theme="1"/>
        <rFont val="Calibri"/>
        <family val="2"/>
        <scheme val="minor"/>
      </rPr>
      <t>suspension</t>
    </r>
  </si>
  <si>
    <t>This should only be used if there is no better/more specific Suspension form.
Include Package Size if product is not divisible</t>
  </si>
  <si>
    <t>A liquid1 dosage form that contains solid particles dispersed in a liquid vehicle.</t>
  </si>
  <si>
    <t>Susp-Inhalation</t>
  </si>
  <si>
    <t>Suspension for Inhalation</t>
  </si>
  <si>
    <t>SUSP-INHALATION</t>
  </si>
  <si>
    <r>
      <t xml:space="preserve">Drug Form Descriptor: </t>
    </r>
    <r>
      <rPr>
        <b/>
        <sz val="11"/>
        <color theme="1"/>
        <rFont val="Calibri"/>
        <family val="2"/>
        <scheme val="minor"/>
      </rPr>
      <t>inhalation suspension</t>
    </r>
  </si>
  <si>
    <t>Susp-Inj</t>
  </si>
  <si>
    <t>Suspensation for Injection</t>
  </si>
  <si>
    <t>SUSP-INJ</t>
  </si>
  <si>
    <r>
      <t>Drug Form Descriptor:</t>
    </r>
    <r>
      <rPr>
        <b/>
        <sz val="11"/>
        <color theme="1"/>
        <rFont val="Calibri"/>
        <family val="2"/>
        <scheme val="minor"/>
      </rPr>
      <t xml:space="preserve"> Injection, PFS, pen-kit</t>
    </r>
  </si>
  <si>
    <t>inj</t>
  </si>
  <si>
    <t>Use for any injectable suspension (requires agitation),
regardless of route (IV, IA, SQ, IM, IT)</t>
  </si>
  <si>
    <t>Susp-Ophth</t>
  </si>
  <si>
    <t>Ophthalmic Suspension</t>
  </si>
  <si>
    <t>SUSP-OPTH</t>
  </si>
  <si>
    <r>
      <t xml:space="preserve">Drug Form Descriptor: </t>
    </r>
    <r>
      <rPr>
        <b/>
        <sz val="11"/>
        <color theme="1"/>
        <rFont val="Calibri"/>
        <family val="2"/>
        <scheme val="minor"/>
      </rPr>
      <t xml:space="preserve">eye suspension </t>
    </r>
    <r>
      <rPr>
        <sz val="11"/>
        <color theme="1"/>
        <rFont val="Calibri"/>
        <family val="2"/>
        <scheme val="minor"/>
      </rPr>
      <t xml:space="preserve">or </t>
    </r>
    <r>
      <rPr>
        <b/>
        <sz val="11"/>
        <color theme="1"/>
        <rFont val="Calibri"/>
        <family val="2"/>
        <scheme val="minor"/>
      </rPr>
      <t xml:space="preserve">eye drops
</t>
    </r>
    <r>
      <rPr>
        <sz val="11"/>
        <color theme="1"/>
        <rFont val="Calibri"/>
        <family val="2"/>
        <scheme val="minor"/>
      </rPr>
      <t>Include Package Size</t>
    </r>
  </si>
  <si>
    <t>eye susp</t>
  </si>
  <si>
    <t>Susp-Oral</t>
  </si>
  <si>
    <t>Oral Suspension</t>
  </si>
  <si>
    <t>SUSP-ORAL</t>
  </si>
  <si>
    <r>
      <t>Drug Form Descriptor:</t>
    </r>
    <r>
      <rPr>
        <b/>
        <sz val="11"/>
        <color theme="1"/>
        <rFont val="Calibri"/>
        <family val="2"/>
        <scheme val="minor"/>
      </rPr>
      <t xml:space="preserve"> oral suspension</t>
    </r>
  </si>
  <si>
    <t>oral susp</t>
  </si>
  <si>
    <t>Susp-Otic</t>
  </si>
  <si>
    <t>Otic Suspension</t>
  </si>
  <si>
    <t>SUSP-OTIC</t>
  </si>
  <si>
    <r>
      <t xml:space="preserve">Drug Form Descriptor: </t>
    </r>
    <r>
      <rPr>
        <b/>
        <sz val="11"/>
        <color theme="1"/>
        <rFont val="Calibri"/>
        <family val="2"/>
        <scheme val="minor"/>
      </rPr>
      <t xml:space="preserve">ear suspension </t>
    </r>
    <r>
      <rPr>
        <sz val="11"/>
        <color theme="1"/>
        <rFont val="Calibri"/>
        <family val="2"/>
        <scheme val="minor"/>
      </rPr>
      <t xml:space="preserve">or </t>
    </r>
    <r>
      <rPr>
        <b/>
        <sz val="11"/>
        <color theme="1"/>
        <rFont val="Calibri"/>
        <family val="2"/>
        <scheme val="minor"/>
      </rPr>
      <t xml:space="preserve">ear drops
</t>
    </r>
    <r>
      <rPr>
        <sz val="11"/>
        <color theme="1"/>
        <rFont val="Calibri"/>
        <family val="2"/>
        <scheme val="minor"/>
      </rPr>
      <t>Include Package Size</t>
    </r>
  </si>
  <si>
    <t>ear susp</t>
  </si>
  <si>
    <t>Susp-Topical</t>
  </si>
  <si>
    <t>Topical Suspension</t>
  </si>
  <si>
    <r>
      <t xml:space="preserve">Drug Form Descriptor: </t>
    </r>
    <r>
      <rPr>
        <b/>
        <sz val="11"/>
        <color theme="1"/>
        <rFont val="Calibri"/>
        <family val="2"/>
        <scheme val="minor"/>
      </rPr>
      <t>topical suspension</t>
    </r>
  </si>
  <si>
    <t>top susp</t>
  </si>
  <si>
    <t>swab</t>
  </si>
  <si>
    <t>Swab</t>
  </si>
  <si>
    <t>SWAB</t>
  </si>
  <si>
    <r>
      <t xml:space="preserve">Drug Form Descriptor: </t>
    </r>
    <r>
      <rPr>
        <b/>
        <sz val="11"/>
        <color theme="1"/>
        <rFont val="Calibri"/>
        <family val="2"/>
        <scheme val="minor"/>
      </rPr>
      <t>swab</t>
    </r>
  </si>
  <si>
    <t>A small piece of relatively flat absorbent material that contains a drug.  A swab may also be attached to one end of a small stick.  A swab is typically used for applying medication or for cleansing.</t>
  </si>
  <si>
    <t>Syringe-inj</t>
  </si>
  <si>
    <t>Syringe-injection</t>
  </si>
  <si>
    <t>SYRINGE</t>
  </si>
  <si>
    <r>
      <t xml:space="preserve">Drug Form Descriptor: </t>
    </r>
    <r>
      <rPr>
        <b/>
        <sz val="11"/>
        <color theme="1"/>
        <rFont val="Calibri"/>
        <family val="2"/>
        <scheme val="minor"/>
      </rPr>
      <t xml:space="preserve">PFS
</t>
    </r>
    <r>
      <rPr>
        <sz val="11"/>
        <color theme="1"/>
        <rFont val="Calibri"/>
        <family val="2"/>
        <scheme val="minor"/>
      </rPr>
      <t>Include Package Size</t>
    </r>
  </si>
  <si>
    <t>Include kit descriptions if they are kits (pen-kit, PFS, etc.)</t>
  </si>
  <si>
    <t>Prefilled injectable syringe containing medication</t>
  </si>
  <si>
    <t>Syringe-Oral</t>
  </si>
  <si>
    <t>Oral Syringe</t>
  </si>
  <si>
    <t>syrup</t>
  </si>
  <si>
    <t>Syrup</t>
  </si>
  <si>
    <t>SYRUP</t>
  </si>
  <si>
    <r>
      <t xml:space="preserve">Drug Form Descriptor: </t>
    </r>
    <r>
      <rPr>
        <b/>
        <sz val="11"/>
        <color theme="1"/>
        <rFont val="Calibri"/>
        <family val="2"/>
        <scheme val="minor"/>
      </rPr>
      <t>syrup</t>
    </r>
  </si>
  <si>
    <t>syr</t>
  </si>
  <si>
    <t>An oral solution containing high concentrations of sucrose or other sugars; the term has also been used to include any other liquid dosage form prepared in a sweet and viscid vehicle, including oral suspensions.</t>
  </si>
  <si>
    <t>tablet</t>
  </si>
  <si>
    <t>Tab</t>
  </si>
  <si>
    <t>Tablet</t>
  </si>
  <si>
    <t>TAB</t>
  </si>
  <si>
    <r>
      <t xml:space="preserve">Drug Form: </t>
    </r>
    <r>
      <rPr>
        <b/>
        <sz val="11"/>
        <color theme="1"/>
        <rFont val="Calibri"/>
        <family val="2"/>
        <scheme val="minor"/>
      </rPr>
      <t>tablet</t>
    </r>
  </si>
  <si>
    <t>tab</t>
  </si>
  <si>
    <t>BUOM = 1 cap
Tab Kits (e.g. Birth Control): 1 EA = 1 tab; 1 Blister Pack = 21/24/28 tabs; 1 Box = n tabs in a box)</t>
  </si>
  <si>
    <t>A solid dosage form containing medicinal substances with or without suitable diluents.</t>
  </si>
  <si>
    <t>Tab-12 hr Release</t>
  </si>
  <si>
    <t>12 Hr. Release Tablet</t>
  </si>
  <si>
    <t>TAB-12</t>
  </si>
  <si>
    <r>
      <t xml:space="preserve">Drug Form Descriptor: </t>
    </r>
    <r>
      <rPr>
        <b/>
        <sz val="11"/>
        <color theme="1"/>
        <rFont val="Calibri"/>
        <family val="2"/>
        <scheme val="minor"/>
      </rPr>
      <t>tablet</t>
    </r>
    <r>
      <rPr>
        <sz val="11"/>
        <color theme="1"/>
        <rFont val="Calibri"/>
        <family val="2"/>
        <scheme val="minor"/>
      </rPr>
      <t xml:space="preserve">
Include ER description after Drug Name
Include "/12 hour" after Strength Units
Drug Name| </t>
    </r>
    <r>
      <rPr>
        <b/>
        <sz val="11"/>
        <color theme="1"/>
        <rFont val="Calibri"/>
        <family val="2"/>
        <scheme val="minor"/>
      </rPr>
      <t>ER</t>
    </r>
    <r>
      <rPr>
        <sz val="11"/>
        <color theme="1"/>
        <rFont val="Calibri"/>
        <family val="2"/>
        <scheme val="minor"/>
      </rPr>
      <t xml:space="preserve"> | Strength| Strength Units|</t>
    </r>
    <r>
      <rPr>
        <b/>
        <sz val="11"/>
        <color theme="1"/>
        <rFont val="Calibri"/>
        <family val="2"/>
        <scheme val="minor"/>
      </rPr>
      <t>"/12 hour"</t>
    </r>
    <r>
      <rPr>
        <sz val="11"/>
        <color theme="1"/>
        <rFont val="Calibri"/>
        <family val="2"/>
        <scheme val="minor"/>
      </rPr>
      <t xml:space="preserve"> |Drug Form</t>
    </r>
  </si>
  <si>
    <t>Tab-24 hr Release</t>
  </si>
  <si>
    <t>24 Hr. Release Tablet</t>
  </si>
  <si>
    <t>TAB-24</t>
  </si>
  <si>
    <r>
      <t xml:space="preserve">Drug Form: </t>
    </r>
    <r>
      <rPr>
        <b/>
        <sz val="11"/>
        <color theme="1"/>
        <rFont val="Calibri"/>
        <family val="2"/>
        <scheme val="minor"/>
      </rPr>
      <t>tablet</t>
    </r>
    <r>
      <rPr>
        <sz val="11"/>
        <color theme="1"/>
        <rFont val="Calibri"/>
        <family val="2"/>
        <scheme val="minor"/>
      </rPr>
      <t xml:space="preserve">
Include ER description after Drug Name
Include "/24 hour" after Strength Units
Drug Name| </t>
    </r>
    <r>
      <rPr>
        <b/>
        <sz val="11"/>
        <color theme="1"/>
        <rFont val="Calibri"/>
        <family val="2"/>
        <scheme val="minor"/>
      </rPr>
      <t xml:space="preserve">ER </t>
    </r>
    <r>
      <rPr>
        <sz val="11"/>
        <color theme="1"/>
        <rFont val="Calibri"/>
        <family val="2"/>
        <scheme val="minor"/>
      </rPr>
      <t>| Strength| Strength Units|"</t>
    </r>
    <r>
      <rPr>
        <b/>
        <sz val="11"/>
        <color theme="1"/>
        <rFont val="Calibri"/>
        <family val="2"/>
        <scheme val="minor"/>
      </rPr>
      <t>/24 hour</t>
    </r>
    <r>
      <rPr>
        <sz val="11"/>
        <color theme="1"/>
        <rFont val="Calibri"/>
        <family val="2"/>
        <scheme val="minor"/>
      </rPr>
      <t>" |Drug Form</t>
    </r>
  </si>
  <si>
    <t>tablet, chewable; 
tablet, chewable, extended release</t>
  </si>
  <si>
    <t>Tab-Chew</t>
  </si>
  <si>
    <t>Chewable Tablet</t>
  </si>
  <si>
    <t>TAB-CHEW
TAB-CHEWER</t>
  </si>
  <si>
    <r>
      <t xml:space="preserve">Drug Form: </t>
    </r>
    <r>
      <rPr>
        <b/>
        <sz val="11"/>
        <color theme="1"/>
        <rFont val="Calibri"/>
        <family val="2"/>
        <scheme val="minor"/>
      </rPr>
      <t>chew tablet</t>
    </r>
  </si>
  <si>
    <t>chew tab</t>
  </si>
  <si>
    <t>Tab-CR</t>
  </si>
  <si>
    <t>Controlled Release Tablet</t>
  </si>
  <si>
    <t>TAB-CR</t>
  </si>
  <si>
    <t>tablet, coated particles</t>
  </si>
  <si>
    <t>Tab Coated Particle</t>
  </si>
  <si>
    <t>Coated Particle Tablet</t>
  </si>
  <si>
    <t>TAB-CP</t>
  </si>
  <si>
    <t>tablet, disintegrating</t>
  </si>
  <si>
    <t>Tab-Disintegrating</t>
  </si>
  <si>
    <t>Disintegrating Tablet</t>
  </si>
  <si>
    <t>TAB-DIS</t>
  </si>
  <si>
    <r>
      <t xml:space="preserve">Drug Form: </t>
    </r>
    <r>
      <rPr>
        <b/>
        <sz val="11"/>
        <color theme="1"/>
        <rFont val="Calibri"/>
        <family val="2"/>
        <scheme val="minor"/>
      </rPr>
      <t>ODT</t>
    </r>
  </si>
  <si>
    <t>tablet, dispersible</t>
  </si>
  <si>
    <t>Tab-Dispers</t>
  </si>
  <si>
    <t>Dispersible Tablet</t>
  </si>
  <si>
    <t>TAB-DSPERS</t>
  </si>
  <si>
    <t>A tablet that, prior to administration, is intended to be placed in liquid, where its contents will be distributed evenly throughout that liquid.  Note: The term ‘tablet, dispersible’ is no longer used for approved drug products, and it has been replaced by the term ‘tablet, for suspension’.</t>
  </si>
  <si>
    <t>delayed release tablet</t>
  </si>
  <si>
    <t>Tab-EC</t>
  </si>
  <si>
    <t>Enteric Coated Tablet</t>
  </si>
  <si>
    <t>TAB-EC</t>
  </si>
  <si>
    <r>
      <t xml:space="preserve">Drug Form: </t>
    </r>
    <r>
      <rPr>
        <b/>
        <sz val="11"/>
        <color theme="1"/>
        <rFont val="Calibri"/>
        <family val="2"/>
        <scheme val="minor"/>
      </rPr>
      <t>tablet</t>
    </r>
    <r>
      <rPr>
        <sz val="11"/>
        <color theme="1"/>
        <rFont val="Calibri"/>
        <family val="2"/>
        <scheme val="minor"/>
      </rPr>
      <t xml:space="preserve">
Include EC description after Drug Name
Drug Name| </t>
    </r>
    <r>
      <rPr>
        <b/>
        <sz val="11"/>
        <color theme="1"/>
        <rFont val="Calibri"/>
        <family val="2"/>
        <scheme val="minor"/>
      </rPr>
      <t xml:space="preserve">EC </t>
    </r>
    <r>
      <rPr>
        <sz val="11"/>
        <color theme="1"/>
        <rFont val="Calibri"/>
        <family val="2"/>
        <scheme val="minor"/>
      </rPr>
      <t>| Strength| Strength Units |Drug Form</t>
    </r>
  </si>
  <si>
    <t>A solid dosage form that contains medicinal substances with or without suitable diluents and is covered with a designated coating (includes enteric coated and delayed release)</t>
  </si>
  <si>
    <t>tablet, extended release</t>
  </si>
  <si>
    <t>Tab-ER</t>
  </si>
  <si>
    <t>Extended Release Tablet</t>
  </si>
  <si>
    <t>TAB-ER</t>
  </si>
  <si>
    <r>
      <t xml:space="preserve">Drug Form: </t>
    </r>
    <r>
      <rPr>
        <b/>
        <sz val="11"/>
        <color theme="1"/>
        <rFont val="Calibri"/>
        <family val="2"/>
        <scheme val="minor"/>
      </rPr>
      <t>tablet</t>
    </r>
    <r>
      <rPr>
        <sz val="11"/>
        <color theme="1"/>
        <rFont val="Calibri"/>
        <family val="2"/>
        <scheme val="minor"/>
      </rPr>
      <t xml:space="preserve">
Include ER description after Drug Name
Drug Name| </t>
    </r>
    <r>
      <rPr>
        <b/>
        <sz val="11"/>
        <color theme="1"/>
        <rFont val="Calibri"/>
        <family val="2"/>
        <scheme val="minor"/>
      </rPr>
      <t xml:space="preserve">ER </t>
    </r>
    <r>
      <rPr>
        <sz val="11"/>
        <color theme="1"/>
        <rFont val="Calibri"/>
        <family val="2"/>
        <scheme val="minor"/>
      </rPr>
      <t>| Strength| Strength Units |Drug Form</t>
    </r>
  </si>
  <si>
    <t>A solid dosage form containing a drug which allows at least a reduction in dosing frequency as compared to that drug presented in conventional dosage form.</t>
  </si>
  <si>
    <t>Tab-Effrv</t>
  </si>
  <si>
    <t>TAB-EFF</t>
  </si>
  <si>
    <r>
      <t xml:space="preserve">Drug Form: </t>
    </r>
    <r>
      <rPr>
        <b/>
        <sz val="11"/>
        <color theme="1"/>
        <rFont val="Calibri"/>
        <family val="2"/>
        <scheme val="minor"/>
      </rPr>
      <t>effervescent tablet</t>
    </r>
  </si>
  <si>
    <t>A solid dosage form containing mixtures of acids (e.g., citric acid, tartaric acid) and sodium bicarbonate, which release carbon dioxide when dissolved in water; it is intended to be dissolved or dispersed in water before administration.</t>
  </si>
  <si>
    <t>tablet, soluble</t>
  </si>
  <si>
    <t>Tab-SL</t>
  </si>
  <si>
    <t>Sublingual Tablet</t>
  </si>
  <si>
    <t>TAB-SL</t>
  </si>
  <si>
    <r>
      <t xml:space="preserve">Drug Form: </t>
    </r>
    <r>
      <rPr>
        <b/>
        <sz val="11"/>
        <color theme="1"/>
        <rFont val="Calibri"/>
        <family val="2"/>
        <scheme val="minor"/>
      </rPr>
      <t>sublingual tablet</t>
    </r>
  </si>
  <si>
    <t>tab-sl</t>
  </si>
  <si>
    <t>DIV=0 (nitroglycerin); DIV=1 (all others)</t>
  </si>
  <si>
    <t>Tab-Vag</t>
  </si>
  <si>
    <t>Vaginal Tablet</t>
  </si>
  <si>
    <t>TAB-VAG</t>
  </si>
  <si>
    <t>DIV=0 (with applicator); DIV=1 (all others)</t>
  </si>
  <si>
    <t>tampon</t>
  </si>
  <si>
    <t>Tampon</t>
  </si>
  <si>
    <t>TAMPON</t>
  </si>
  <si>
    <t>tape</t>
  </si>
  <si>
    <t>Tape</t>
  </si>
  <si>
    <t>TAPE</t>
  </si>
  <si>
    <r>
      <t xml:space="preserve">Drug Form: </t>
    </r>
    <r>
      <rPr>
        <b/>
        <sz val="11"/>
        <color theme="1"/>
        <rFont val="Calibri"/>
        <family val="2"/>
        <scheme val="minor"/>
      </rPr>
      <t>tape</t>
    </r>
  </si>
  <si>
    <t>A narrow woven fabric, or a narrow extruded synthetic (such as plastic), usually with an adhesive on one or both sides.</t>
  </si>
  <si>
    <t>tincture</t>
  </si>
  <si>
    <t>Tincture</t>
  </si>
  <si>
    <t>DROP-ORAL</t>
  </si>
  <si>
    <r>
      <t xml:space="preserve">Drug Form: </t>
    </r>
    <r>
      <rPr>
        <b/>
        <sz val="11"/>
        <color theme="1"/>
        <rFont val="Calibri"/>
        <family val="2"/>
        <scheme val="minor"/>
      </rPr>
      <t>tincture</t>
    </r>
  </si>
  <si>
    <t>DIV=0 (non-oral); DIV=1 (oral)</t>
  </si>
  <si>
    <t>An alcoholic or hydroalcoholic solution prepared from vegetable materials or from chemical substances.</t>
  </si>
  <si>
    <t>Trouche</t>
  </si>
  <si>
    <t>TROUCHE</t>
  </si>
  <si>
    <t>wafer</t>
  </si>
  <si>
    <t>Wafer</t>
  </si>
  <si>
    <t>WAFER</t>
  </si>
  <si>
    <t>Vial</t>
  </si>
  <si>
    <t>VIAL</t>
  </si>
  <si>
    <t>Wash-Topical</t>
  </si>
  <si>
    <t>Topical Wash</t>
  </si>
  <si>
    <t>WASH-TOP</t>
  </si>
  <si>
    <r>
      <t xml:space="preserve">Drug Form: </t>
    </r>
    <r>
      <rPr>
        <b/>
        <sz val="11"/>
        <color theme="1"/>
        <rFont val="Calibri"/>
        <family val="2"/>
        <scheme val="minor"/>
      </rPr>
      <t>topical wash</t>
    </r>
  </si>
  <si>
    <t>SIG_TYPE</t>
  </si>
  <si>
    <t>SIG_TYPE_CD</t>
  </si>
  <si>
    <t>SIG_DISPLAY</t>
  </si>
  <si>
    <t>SIG_DESC</t>
  </si>
  <si>
    <t>SIG_CD</t>
  </si>
  <si>
    <t>PREPOSITION</t>
  </si>
  <si>
    <t>ONE</t>
  </si>
  <si>
    <t>TWO</t>
  </si>
  <si>
    <t>GT_TWO</t>
  </si>
  <si>
    <t>DURATION_UNIT</t>
  </si>
  <si>
    <t>DRUG_FORM</t>
  </si>
  <si>
    <t>VERB_SIG_CODE</t>
  </si>
  <si>
    <t>ROUTE_SIG_CODE</t>
  </si>
  <si>
    <t>QTY_SIG_CODE</t>
  </si>
  <si>
    <t>FREQUENCY</t>
  </si>
  <si>
    <t>FRQ_DISPENSE_DAY</t>
  </si>
  <si>
    <t>FREQ_DESCRIPTION</t>
  </si>
  <si>
    <t>MISC_DESCRIPTION</t>
  </si>
  <si>
    <t>QUANTITY_UNIT</t>
  </si>
  <si>
    <t>QUANTITY_BASE_UNITS</t>
  </si>
  <si>
    <t>QTY_ONE</t>
  </si>
  <si>
    <t>QTY_TWO</t>
  </si>
  <si>
    <t>QTY_GT_TWO</t>
  </si>
  <si>
    <t>ROUTE</t>
  </si>
  <si>
    <t>ROUTE_DESC</t>
  </si>
  <si>
    <t>SUPER_SIG</t>
  </si>
  <si>
    <t>VERB_DESC</t>
  </si>
  <si>
    <t>COMPOUND_COMPLEX_DESC</t>
  </si>
  <si>
    <t>LAST_UPDATE_BY</t>
  </si>
  <si>
    <t>Duration</t>
  </si>
  <si>
    <t>DAY</t>
  </si>
  <si>
    <t>day</t>
  </si>
  <si>
    <t>for</t>
  </si>
  <si>
    <t>days</t>
  </si>
  <si>
    <t>Richardson (Cerner), Blake, Cerner Consulting</t>
  </si>
  <si>
    <t>HRS</t>
  </si>
  <si>
    <t>hour</t>
  </si>
  <si>
    <t>hours</t>
  </si>
  <si>
    <t>hr</t>
  </si>
  <si>
    <t>WK</t>
  </si>
  <si>
    <t>week</t>
  </si>
  <si>
    <t>weeks</t>
  </si>
  <si>
    <t>LUSK, JUSTIN D</t>
  </si>
  <si>
    <t>Form</t>
  </si>
  <si>
    <t>T</t>
  </si>
  <si>
    <t>INHA</t>
  </si>
  <si>
    <t>PUFFS</t>
  </si>
  <si>
    <t>puffs</t>
  </si>
  <si>
    <t>puff</t>
  </si>
  <si>
    <t>Inhale</t>
  </si>
  <si>
    <t>by oral inhalation</t>
  </si>
  <si>
    <t>Dhingra (Cerner), Ashish, Cerner Dev</t>
  </si>
  <si>
    <t>INH</t>
  </si>
  <si>
    <t>PO</t>
  </si>
  <si>
    <t>Oral</t>
  </si>
  <si>
    <t>by mouth</t>
  </si>
  <si>
    <t>ampule</t>
  </si>
  <si>
    <t>capsules</t>
  </si>
  <si>
    <t>Capsule-12 hour</t>
  </si>
  <si>
    <t>Capsule-24 hour</t>
  </si>
  <si>
    <t>Capsule-Controlled Release</t>
  </si>
  <si>
    <t>PL</t>
  </si>
  <si>
    <t>Capsule-Delayed Release</t>
  </si>
  <si>
    <t>Enteric Coated Capsules</t>
  </si>
  <si>
    <t>Capsule-Gelatin</t>
  </si>
  <si>
    <t>mL</t>
  </si>
  <si>
    <t>application</t>
  </si>
  <si>
    <t>applications</t>
  </si>
  <si>
    <t>A</t>
  </si>
  <si>
    <t>TOP</t>
  </si>
  <si>
    <t>Topical</t>
  </si>
  <si>
    <t>topically</t>
  </si>
  <si>
    <t>Dhingra, Ashish Cerner</t>
  </si>
  <si>
    <t>REC</t>
  </si>
  <si>
    <t>Rectal</t>
  </si>
  <si>
    <t>rectally</t>
  </si>
  <si>
    <t>applicatorful</t>
  </si>
  <si>
    <t>applicatorsful</t>
  </si>
  <si>
    <t>Cream-Vag</t>
  </si>
  <si>
    <t>INS</t>
  </si>
  <si>
    <t>VAG</t>
  </si>
  <si>
    <t>Vaginal</t>
  </si>
  <si>
    <t>vaginally</t>
  </si>
  <si>
    <t>diaphragm</t>
  </si>
  <si>
    <t>diaphragms</t>
  </si>
  <si>
    <t>U</t>
  </si>
  <si>
    <t>dressings</t>
  </si>
  <si>
    <t>NASAL</t>
  </si>
  <si>
    <t>Nostril-Both</t>
  </si>
  <si>
    <t>in Each Nostril</t>
  </si>
  <si>
    <t>Nguyen, Kenneth Cerner</t>
  </si>
  <si>
    <t>drop</t>
  </si>
  <si>
    <t>Oral Drops</t>
  </si>
  <si>
    <t>GV</t>
  </si>
  <si>
    <t>ML</t>
  </si>
  <si>
    <t>Griffith (Cerner), Kalee, Cerner Consulting</t>
  </si>
  <si>
    <t>Snitker, Matt</t>
  </si>
  <si>
    <t>enemas</t>
  </si>
  <si>
    <t>Vaginal Foam</t>
  </si>
  <si>
    <t>Topical Gel</t>
  </si>
  <si>
    <t>sprays</t>
  </si>
  <si>
    <t>packet</t>
  </si>
  <si>
    <t>packets</t>
  </si>
  <si>
    <t>DD</t>
  </si>
  <si>
    <t>piece of gum</t>
  </si>
  <si>
    <t>pieces of gum</t>
  </si>
  <si>
    <t>CH</t>
  </si>
  <si>
    <t>INJ</t>
  </si>
  <si>
    <t>SC</t>
  </si>
  <si>
    <t>UN</t>
  </si>
  <si>
    <t>unit</t>
  </si>
  <si>
    <t>units</t>
  </si>
  <si>
    <t>SubCutaneous</t>
  </si>
  <si>
    <t>subcutaneously (under the skin)</t>
  </si>
  <si>
    <t>Insulin injection 200 units/ml</t>
  </si>
  <si>
    <t>UN2</t>
  </si>
  <si>
    <t>Unit</t>
  </si>
  <si>
    <t>Units</t>
  </si>
  <si>
    <t>Insulin Injection 300 units/ml</t>
  </si>
  <si>
    <t>UN3</t>
  </si>
  <si>
    <t>Oral Liquid</t>
  </si>
  <si>
    <t>mLs</t>
  </si>
  <si>
    <t>SSPT</t>
  </si>
  <si>
    <t>NONE</t>
  </si>
  <si>
    <t>None</t>
  </si>
  <si>
    <t>Opthalmic Ointment</t>
  </si>
  <si>
    <t>thin ribbon to toothbrush. Brush as directed by provider.</t>
  </si>
  <si>
    <t>Patch-24 hour</t>
  </si>
  <si>
    <t>patch</t>
  </si>
  <si>
    <t>patches</t>
  </si>
  <si>
    <t>Patch-72 hour</t>
  </si>
  <si>
    <t>Patch-Bi-Weekly</t>
  </si>
  <si>
    <t>Patches</t>
  </si>
  <si>
    <t>DT</t>
  </si>
  <si>
    <t>Powder-Aerosol</t>
  </si>
  <si>
    <t>Powder Packets</t>
  </si>
  <si>
    <t>the contents of one packet</t>
  </si>
  <si>
    <t>the contents of two packets</t>
  </si>
  <si>
    <t>DIS</t>
  </si>
  <si>
    <t>Reconstituatable Powder</t>
  </si>
  <si>
    <t>capsule using HANDIHALER device</t>
  </si>
  <si>
    <t>INHSPIRIVA</t>
  </si>
  <si>
    <t>rings</t>
  </si>
  <si>
    <t>Schwiebert (Cerner), Matt, Cerner AMS</t>
  </si>
  <si>
    <t>Soln-Irrigation</t>
  </si>
  <si>
    <t>MLs</t>
  </si>
  <si>
    <t>IRRIGATION</t>
  </si>
  <si>
    <t>Irrigation</t>
  </si>
  <si>
    <t>by irrigation</t>
  </si>
  <si>
    <t>Soln-Intraveneous</t>
  </si>
  <si>
    <t>Griffith, Kalee Cerner</t>
  </si>
  <si>
    <t>Opthalmic Solution</t>
  </si>
  <si>
    <t>I</t>
  </si>
  <si>
    <t>sponges</t>
  </si>
  <si>
    <t>SP</t>
  </si>
  <si>
    <t>suppositories</t>
  </si>
  <si>
    <t>UNI</t>
  </si>
  <si>
    <t>ampules</t>
  </si>
  <si>
    <t>ADMN</t>
  </si>
  <si>
    <t>NEB</t>
  </si>
  <si>
    <t>Nebulized Inhalation</t>
  </si>
  <si>
    <t>via nebulizer</t>
  </si>
  <si>
    <t>Injectable Suspension</t>
  </si>
  <si>
    <t>Opthalmic Suspension</t>
  </si>
  <si>
    <t>Syringe</t>
  </si>
  <si>
    <t>tablets</t>
  </si>
  <si>
    <t>Tab-12 Hour</t>
  </si>
  <si>
    <t>Tab-24 Hour</t>
  </si>
  <si>
    <t>TAB-CHEW</t>
  </si>
  <si>
    <t>TAB-CHEWER</t>
  </si>
  <si>
    <t>Chewable Extended Release Tablet</t>
  </si>
  <si>
    <t>AD</t>
  </si>
  <si>
    <t>Ear-Right</t>
  </si>
  <si>
    <t>into right ear</t>
  </si>
  <si>
    <t>Coated Partical Tablet</t>
  </si>
  <si>
    <t>Tab-Controlled Release</t>
  </si>
  <si>
    <t>tablet on tongue</t>
  </si>
  <si>
    <t>tablets on tongue</t>
  </si>
  <si>
    <t>Dispersing Tablet</t>
  </si>
  <si>
    <t>Effervescent Tablet</t>
  </si>
  <si>
    <t>SL</t>
  </si>
  <si>
    <t>SubLingual</t>
  </si>
  <si>
    <t>under the tongue</t>
  </si>
  <si>
    <t>tampons</t>
  </si>
  <si>
    <t>tapes</t>
  </si>
  <si>
    <t>WSH</t>
  </si>
  <si>
    <t>Frequency</t>
  </si>
  <si>
    <t>10AM</t>
  </si>
  <si>
    <t>at 10 AM</t>
  </si>
  <si>
    <t>Daily</t>
  </si>
  <si>
    <t>at 10 A.M.</t>
  </si>
  <si>
    <t>10PM</t>
  </si>
  <si>
    <t>at 10 PM</t>
  </si>
  <si>
    <t>at 10 P.M.</t>
  </si>
  <si>
    <t>11AM</t>
  </si>
  <si>
    <t>at 11 AM</t>
  </si>
  <si>
    <t>at 11 A.M.</t>
  </si>
  <si>
    <t>11PM</t>
  </si>
  <si>
    <t>at 11 PM</t>
  </si>
  <si>
    <t>at 11 P.M.</t>
  </si>
  <si>
    <t>12AM</t>
  </si>
  <si>
    <t>at 12 AM</t>
  </si>
  <si>
    <t>at 12 A.M.</t>
  </si>
  <si>
    <t>12PM</t>
  </si>
  <si>
    <t>at 12 PM</t>
  </si>
  <si>
    <t>at 12 P.M.</t>
  </si>
  <si>
    <t>1AM</t>
  </si>
  <si>
    <t>at 1 AM</t>
  </si>
  <si>
    <t>at 1 A.M.</t>
  </si>
  <si>
    <t>1PM</t>
  </si>
  <si>
    <t>at 1 PM</t>
  </si>
  <si>
    <t>at 1 P.M.</t>
  </si>
  <si>
    <t>1XD</t>
  </si>
  <si>
    <t>One time a day</t>
  </si>
  <si>
    <t>one time a day</t>
  </si>
  <si>
    <t>1XWK</t>
  </si>
  <si>
    <t>one time a week</t>
  </si>
  <si>
    <t>every week</t>
  </si>
  <si>
    <t>2AM</t>
  </si>
  <si>
    <t>at 2 AM</t>
  </si>
  <si>
    <t>at 2 A.M.</t>
  </si>
  <si>
    <t>2PM</t>
  </si>
  <si>
    <t>at 2 PM</t>
  </si>
  <si>
    <t>at 2 P.M.</t>
  </si>
  <si>
    <t>2XWK</t>
  </si>
  <si>
    <t>twice every week</t>
  </si>
  <si>
    <t>Mon/Thurs</t>
  </si>
  <si>
    <t>3AM</t>
  </si>
  <si>
    <t>at 3 AM</t>
  </si>
  <si>
    <t>at 3 A.M.</t>
  </si>
  <si>
    <t>3PM</t>
  </si>
  <si>
    <t>at 3 PM</t>
  </si>
  <si>
    <t>at 3 P.M.</t>
  </si>
  <si>
    <t>4AM</t>
  </si>
  <si>
    <t>at 4 AM</t>
  </si>
  <si>
    <t>at 4 A.M.</t>
  </si>
  <si>
    <t>4PM</t>
  </si>
  <si>
    <t>at 4 PM</t>
  </si>
  <si>
    <t>at 4 P.M.</t>
  </si>
  <si>
    <t>5AM</t>
  </si>
  <si>
    <t>at 5 AM</t>
  </si>
  <si>
    <t>at 5 A.M.</t>
  </si>
  <si>
    <t>5PM</t>
  </si>
  <si>
    <t>at 5 PM</t>
  </si>
  <si>
    <t>at 5 P.M.</t>
  </si>
  <si>
    <t>5XD</t>
  </si>
  <si>
    <t>5 times a day</t>
  </si>
  <si>
    <t>5 times per day</t>
  </si>
  <si>
    <t>6AM</t>
  </si>
  <si>
    <t>at 6 AM</t>
  </si>
  <si>
    <t>at 6 A.M.</t>
  </si>
  <si>
    <t>6PM</t>
  </si>
  <si>
    <t>at 6 PM</t>
  </si>
  <si>
    <t>at 6 P.M.</t>
  </si>
  <si>
    <t>6XD</t>
  </si>
  <si>
    <t>6 times a day</t>
  </si>
  <si>
    <t>6 times per day</t>
  </si>
  <si>
    <t>7AM</t>
  </si>
  <si>
    <t>at 7 AM</t>
  </si>
  <si>
    <t>at 7 A.M.</t>
  </si>
  <si>
    <t>7PM</t>
  </si>
  <si>
    <t>at 7 PM</t>
  </si>
  <si>
    <t>at 7 P.M.</t>
  </si>
  <si>
    <t>8AM</t>
  </si>
  <si>
    <t>at 8 AM</t>
  </si>
  <si>
    <t>at 8 A.M.</t>
  </si>
  <si>
    <t>8PM</t>
  </si>
  <si>
    <t>at 8 PM</t>
  </si>
  <si>
    <t>at 8 P.M.</t>
  </si>
  <si>
    <t>8XD</t>
  </si>
  <si>
    <t>8 times a day</t>
  </si>
  <si>
    <t>8 times per day</t>
  </si>
  <si>
    <t>9AM</t>
  </si>
  <si>
    <t>at 9 AM</t>
  </si>
  <si>
    <t>at 9 A.M.</t>
  </si>
  <si>
    <t>9PM</t>
  </si>
  <si>
    <t>at 9 PM</t>
  </si>
  <si>
    <t>at 9 P.M.</t>
  </si>
  <si>
    <t>AC</t>
  </si>
  <si>
    <t>before meals</t>
  </si>
  <si>
    <t>ACBED</t>
  </si>
  <si>
    <t>before meals and at bedtime</t>
  </si>
  <si>
    <t>AC and bedtime</t>
  </si>
  <si>
    <t>ACBF</t>
  </si>
  <si>
    <t>once a day before meals</t>
  </si>
  <si>
    <t>Once a Day (before breakfast)</t>
  </si>
  <si>
    <t>Beard, Kimberlyn, Cerner AMS</t>
  </si>
  <si>
    <t>AM</t>
  </si>
  <si>
    <t>in the morning</t>
  </si>
  <si>
    <t>every morning</t>
  </si>
  <si>
    <t>ASDIR</t>
  </si>
  <si>
    <t>As Directed</t>
  </si>
  <si>
    <t>BFPC</t>
  </si>
  <si>
    <t>one time a day after breakfast</t>
  </si>
  <si>
    <t>Once a day (after breakfast)</t>
  </si>
  <si>
    <t>BID</t>
  </si>
  <si>
    <t>2 times a day</t>
  </si>
  <si>
    <t>two times a day</t>
  </si>
  <si>
    <t>BIDAC</t>
  </si>
  <si>
    <t>twice a day (before meals)</t>
  </si>
  <si>
    <t>BID(AC)</t>
  </si>
  <si>
    <t>BIDLS</t>
  </si>
  <si>
    <t>two times a day with lunch and supper</t>
  </si>
  <si>
    <t>BID with lunch and supper</t>
  </si>
  <si>
    <t>BIDMT</t>
  </si>
  <si>
    <t>2 times a day Monday(s) and Tuesday(s)</t>
  </si>
  <si>
    <t>BID Mon/Tues</t>
  </si>
  <si>
    <t>Snitker (Cerner), Matt, Cerner Consulting</t>
  </si>
  <si>
    <t>BIDMWF</t>
  </si>
  <si>
    <t>2 times a day Monday, Wednesday, Friday</t>
  </si>
  <si>
    <t>BID MWF</t>
  </si>
  <si>
    <t>Spencer (Cerner), Jimmy, Cerner Consulting</t>
  </si>
  <si>
    <t>BIDPC</t>
  </si>
  <si>
    <t>twice a day (after meals)</t>
  </si>
  <si>
    <t>BID(PC)</t>
  </si>
  <si>
    <t>BIDSSU</t>
  </si>
  <si>
    <t>2 times a day Saturday(s) and Sunday(s)</t>
  </si>
  <si>
    <t>BID Sat/Sun</t>
  </si>
  <si>
    <t>BIDWM</t>
  </si>
  <si>
    <t>twice a day (with meals)</t>
  </si>
  <si>
    <t>BID w/Meals</t>
  </si>
  <si>
    <t>D</t>
  </si>
  <si>
    <t>daily</t>
  </si>
  <si>
    <t>EOD</t>
  </si>
  <si>
    <t>every other day</t>
  </si>
  <si>
    <t>EVE</t>
  </si>
  <si>
    <t>in the evening</t>
  </si>
  <si>
    <t>every evening</t>
  </si>
  <si>
    <t>HS</t>
  </si>
  <si>
    <t>once a day (at bedtime)</t>
  </si>
  <si>
    <t>every day at bedtime</t>
  </si>
  <si>
    <t>at bedtime</t>
  </si>
  <si>
    <t>LAC</t>
  </si>
  <si>
    <t>one time a day before lunch</t>
  </si>
  <si>
    <t>Once a day (before lunch)</t>
  </si>
  <si>
    <t>LPC</t>
  </si>
  <si>
    <t>one time a day after lunch</t>
  </si>
  <si>
    <t>Once a day (after lunch)</t>
  </si>
  <si>
    <t>MF</t>
  </si>
  <si>
    <t>Monday through Friday</t>
  </si>
  <si>
    <t>Mon/Tu/We/Th/Fr</t>
  </si>
  <si>
    <t>MONSAT</t>
  </si>
  <si>
    <t>Monday(s) and Saturday(s)</t>
  </si>
  <si>
    <t>Mon/Sat</t>
  </si>
  <si>
    <t>MOTU</t>
  </si>
  <si>
    <t>Monday(s) and Tuesday(s)</t>
  </si>
  <si>
    <t>Mon/Tue</t>
  </si>
  <si>
    <t>Monday(s) and Tuesday(s),</t>
  </si>
  <si>
    <t>MTH</t>
  </si>
  <si>
    <t>Monday(s) and Thursday(s)</t>
  </si>
  <si>
    <t>MTTHF</t>
  </si>
  <si>
    <t>Monday, Tuesday, Thursday, Friday, Saturday</t>
  </si>
  <si>
    <t>Mon/Tu/Th/Fr</t>
  </si>
  <si>
    <t>MTTHFS</t>
  </si>
  <si>
    <t>Monday(s),  Tuesday(s), Thursday(s), Friday(s), Saturday(s)</t>
  </si>
  <si>
    <t>Mon/Tu/Th/Fr/Sa</t>
  </si>
  <si>
    <t>MTWTHFS</t>
  </si>
  <si>
    <t>Monday, Tuesday, Wednesday, Thursday, Friday, Saturday</t>
  </si>
  <si>
    <t>Mon/Tu/We/Th/Fr/Sa</t>
  </si>
  <si>
    <t>MW</t>
  </si>
  <si>
    <t>Monday(s) and Wednesday(s)</t>
  </si>
  <si>
    <t>Mon/Wed</t>
  </si>
  <si>
    <t>MWF</t>
  </si>
  <si>
    <t>on Monday(s), Wednesday(s), Friday(s)</t>
  </si>
  <si>
    <t>Mon/We/Fr</t>
  </si>
  <si>
    <t>MWFHS</t>
  </si>
  <si>
    <t>Monday(s), Wednesday(s), Friday(s) at bedtime</t>
  </si>
  <si>
    <t>Mon/We/Fr at bedtime</t>
  </si>
  <si>
    <t>N</t>
  </si>
  <si>
    <t>at noon</t>
  </si>
  <si>
    <t>NHS</t>
  </si>
  <si>
    <t>at noon and bedtime</t>
  </si>
  <si>
    <t>Noon and bedtime</t>
  </si>
  <si>
    <t>NO</t>
  </si>
  <si>
    <t>Noon</t>
  </si>
  <si>
    <t>NPM</t>
  </si>
  <si>
    <t>at noon and the evening</t>
  </si>
  <si>
    <t>Noon and evening</t>
  </si>
  <si>
    <t>ONCE</t>
  </si>
  <si>
    <t>once</t>
  </si>
  <si>
    <t>Once</t>
  </si>
  <si>
    <t>PCHS</t>
  </si>
  <si>
    <t>after meals and at bedtime</t>
  </si>
  <si>
    <t>PC and bedtime</t>
  </si>
  <si>
    <t>PM</t>
  </si>
  <si>
    <t>Q10MIN</t>
  </si>
  <si>
    <t>every 10 minutes</t>
  </si>
  <si>
    <t>every 10 min</t>
  </si>
  <si>
    <t>Q12H</t>
  </si>
  <si>
    <t>every 12 hours</t>
  </si>
  <si>
    <t>every 12 hr</t>
  </si>
  <si>
    <t>Q12WK</t>
  </si>
  <si>
    <t>every twelve weeks</t>
  </si>
  <si>
    <t>every 12 wk</t>
  </si>
  <si>
    <t>Q15MIN</t>
  </si>
  <si>
    <t>every 15 minutes</t>
  </si>
  <si>
    <t>every 15 min</t>
  </si>
  <si>
    <t>Q18H</t>
  </si>
  <si>
    <t>every 18 hours</t>
  </si>
  <si>
    <t>every 18 hr</t>
  </si>
  <si>
    <t>Q1H</t>
  </si>
  <si>
    <t>every hour</t>
  </si>
  <si>
    <t>every 1 hr</t>
  </si>
  <si>
    <t>Q20MIN</t>
  </si>
  <si>
    <t>every 20 minutes</t>
  </si>
  <si>
    <t>every 20 min</t>
  </si>
  <si>
    <t>Q24H</t>
  </si>
  <si>
    <t>every 24 hours</t>
  </si>
  <si>
    <t>every 24 hr</t>
  </si>
  <si>
    <t>Q2H</t>
  </si>
  <si>
    <t>every 2 hours</t>
  </si>
  <si>
    <t>every 2 hr</t>
  </si>
  <si>
    <t>Q2WK</t>
  </si>
  <si>
    <t>every 2 weeks</t>
  </si>
  <si>
    <t>every 2 wk</t>
  </si>
  <si>
    <t>Q30MIN</t>
  </si>
  <si>
    <t>every 30 minutes</t>
  </si>
  <si>
    <t>every 30 min</t>
  </si>
  <si>
    <t>Q36H</t>
  </si>
  <si>
    <t>every 36 hours</t>
  </si>
  <si>
    <t>every 36 hr</t>
  </si>
  <si>
    <t>Q3DAY</t>
  </si>
  <si>
    <t>every 3 days</t>
  </si>
  <si>
    <t>every 3 day</t>
  </si>
  <si>
    <t>Q3H</t>
  </si>
  <si>
    <t>every 3 hours</t>
  </si>
  <si>
    <t>every 3 hr</t>
  </si>
  <si>
    <t>Q3MON</t>
  </si>
  <si>
    <t>every 3 months</t>
  </si>
  <si>
    <t>every 3 mo</t>
  </si>
  <si>
    <t>Griffith, Kalee Cerner - Bad account</t>
  </si>
  <si>
    <t>Q3WK</t>
  </si>
  <si>
    <t>every 3 weeks</t>
  </si>
  <si>
    <t>every 3 wk</t>
  </si>
  <si>
    <t>Q4-6H</t>
  </si>
  <si>
    <t>every 4 to 6 hours</t>
  </si>
  <si>
    <t>every 4 hr</t>
  </si>
  <si>
    <t>Q48H</t>
  </si>
  <si>
    <t>every 48 hours</t>
  </si>
  <si>
    <t>every 48 hr</t>
  </si>
  <si>
    <t>Q4D</t>
  </si>
  <si>
    <t>every 4 days</t>
  </si>
  <si>
    <t>every 4 day</t>
  </si>
  <si>
    <t>Q4H</t>
  </si>
  <si>
    <t>every 4 hours</t>
  </si>
  <si>
    <t>Q4HWA</t>
  </si>
  <si>
    <t>every 4 hours while awake (5 per day)</t>
  </si>
  <si>
    <t>every 4 hr-WA</t>
  </si>
  <si>
    <t>Q4WK</t>
  </si>
  <si>
    <t>every 4 weeks</t>
  </si>
  <si>
    <t>every 4 wk</t>
  </si>
  <si>
    <t>Q5D</t>
  </si>
  <si>
    <t>every 5 days</t>
  </si>
  <si>
    <t>every 5 day</t>
  </si>
  <si>
    <t>Q5H</t>
  </si>
  <si>
    <t>every 5 hours</t>
  </si>
  <si>
    <t>every 5 hr</t>
  </si>
  <si>
    <t>Q5MIN</t>
  </si>
  <si>
    <t>every 5 minutes</t>
  </si>
  <si>
    <t>every 5 min</t>
  </si>
  <si>
    <t>Q6H</t>
  </si>
  <si>
    <t>every 6 hours</t>
  </si>
  <si>
    <t>every 6 hr</t>
  </si>
  <si>
    <t>Q6HWA</t>
  </si>
  <si>
    <t>every 6 hours while awake</t>
  </si>
  <si>
    <t>every 6 hr - WA</t>
  </si>
  <si>
    <t>Q6MON</t>
  </si>
  <si>
    <t>every 6 months</t>
  </si>
  <si>
    <t>every 6 mo</t>
  </si>
  <si>
    <t>Q6WK</t>
  </si>
  <si>
    <t>every 6 weeks</t>
  </si>
  <si>
    <t>every 6 wk</t>
  </si>
  <si>
    <t>Q72H</t>
  </si>
  <si>
    <t>every 72 hours</t>
  </si>
  <si>
    <t>every 72 hr</t>
  </si>
  <si>
    <t>every 72 hours (3 days)</t>
  </si>
  <si>
    <t>Q7D</t>
  </si>
  <si>
    <t>every 7 days</t>
  </si>
  <si>
    <t>Q8H</t>
  </si>
  <si>
    <t>every 8 hours</t>
  </si>
  <si>
    <t>every 8 hr</t>
  </si>
  <si>
    <t>Q8HWA</t>
  </si>
  <si>
    <t>every 8 hours while awake</t>
  </si>
  <si>
    <t>every 8 hr - WA</t>
  </si>
  <si>
    <t>Q8WK</t>
  </si>
  <si>
    <t>every 8 weeks</t>
  </si>
  <si>
    <t>every 8 wk</t>
  </si>
  <si>
    <t>Q96H</t>
  </si>
  <si>
    <t>every 96 hours</t>
  </si>
  <si>
    <t>every 96 hr</t>
  </si>
  <si>
    <t>QAFN</t>
  </si>
  <si>
    <t>every afternoon</t>
  </si>
  <si>
    <t>QAM</t>
  </si>
  <si>
    <t>QAMPM</t>
  </si>
  <si>
    <t>every morning and evening</t>
  </si>
  <si>
    <t>QAM and evening</t>
  </si>
  <si>
    <t>QD</t>
  </si>
  <si>
    <t>every day</t>
  </si>
  <si>
    <t>QFRI</t>
  </si>
  <si>
    <t>every Friday</t>
  </si>
  <si>
    <t>on Friday(s)</t>
  </si>
  <si>
    <t>QH</t>
  </si>
  <si>
    <t>QHS</t>
  </si>
  <si>
    <t>QID</t>
  </si>
  <si>
    <t>4 times a day</t>
  </si>
  <si>
    <t>four times a day</t>
  </si>
  <si>
    <t>QIDACHS</t>
  </si>
  <si>
    <t>four times a day (before meals and at bedtime)</t>
  </si>
  <si>
    <t>QID(ACHS)</t>
  </si>
  <si>
    <t>QIDPCHS</t>
  </si>
  <si>
    <t>four times a day (after meals and at bedtime)</t>
  </si>
  <si>
    <t>QID(PCHS)</t>
  </si>
  <si>
    <t>QM</t>
  </si>
  <si>
    <t>every month</t>
  </si>
  <si>
    <t>QMON</t>
  </si>
  <si>
    <t>every Monday</t>
  </si>
  <si>
    <t>on Monday(s)</t>
  </si>
  <si>
    <t>QPM</t>
  </si>
  <si>
    <t>QSAT</t>
  </si>
  <si>
    <t>every Saturday</t>
  </si>
  <si>
    <t>on Saturday(s)</t>
  </si>
  <si>
    <t>QSUN</t>
  </si>
  <si>
    <t>every Sunday</t>
  </si>
  <si>
    <t>on Sunday(s)</t>
  </si>
  <si>
    <t>QTHU</t>
  </si>
  <si>
    <t>every Thursday</t>
  </si>
  <si>
    <t>on Thursday(s)</t>
  </si>
  <si>
    <t>QTUE</t>
  </si>
  <si>
    <t>every Tuesday</t>
  </si>
  <si>
    <t>on Tuesday(s)</t>
  </si>
  <si>
    <t>QWED</t>
  </si>
  <si>
    <t>every Wednesday</t>
  </si>
  <si>
    <t>on Wednesday(s)</t>
  </si>
  <si>
    <t>QWK</t>
  </si>
  <si>
    <t>QY</t>
  </si>
  <si>
    <t>yearly</t>
  </si>
  <si>
    <t>every year</t>
  </si>
  <si>
    <t>SAC</t>
  </si>
  <si>
    <t>one time a day before supper</t>
  </si>
  <si>
    <t>Once a day (before supper)</t>
  </si>
  <si>
    <t>SPC</t>
  </si>
  <si>
    <t>one time a day after supper</t>
  </si>
  <si>
    <t>Once a day (after supper)</t>
  </si>
  <si>
    <t>SUM</t>
  </si>
  <si>
    <t>Sunday(s) and Monday(s)</t>
  </si>
  <si>
    <t>Sun/Mon</t>
  </si>
  <si>
    <t>SUMTWFS</t>
  </si>
  <si>
    <t>Sunday(s), Monday(s), Tuesday(s), Wednesday(s), Friday(s)</t>
  </si>
  <si>
    <t>Sun/Mo/Tu/We/Fr/Sa</t>
  </si>
  <si>
    <t>Sunday(s), Monday(s), Tuesday(s), Wednesday(s),  Friday(s)</t>
  </si>
  <si>
    <t>SUMWFS</t>
  </si>
  <si>
    <t>Sunday(s), Monday(s), Wednesday(s), Friday(s), Saturday(s)</t>
  </si>
  <si>
    <t>Sun/Mo/We/Fr/Sa</t>
  </si>
  <si>
    <t>SUS</t>
  </si>
  <si>
    <t>Sunday(s) and Saturday(s)</t>
  </si>
  <si>
    <t>Sun/Sat</t>
  </si>
  <si>
    <t>SUTTHF</t>
  </si>
  <si>
    <t>Sunday(s), Tuesday(s), Thursday(s), Friday(s)</t>
  </si>
  <si>
    <t>Sun/Tu/Th/Fr</t>
  </si>
  <si>
    <t>SUTTHS</t>
  </si>
  <si>
    <t>Sunday(s), Tuesday(s), Thursday(s), Saturday(s)</t>
  </si>
  <si>
    <t>Sun/Tu/Th/Sa</t>
  </si>
  <si>
    <t>SUTWFS</t>
  </si>
  <si>
    <t>Sunday(s), Tuesday(s), Wednesday(s), Friday(s), Saturday(s)</t>
  </si>
  <si>
    <t>Sun/Tu/We/Fr/Sa</t>
  </si>
  <si>
    <t>SUTWTHS</t>
  </si>
  <si>
    <t>Sun/Tu/We/Th/Sa</t>
  </si>
  <si>
    <t>SUW</t>
  </si>
  <si>
    <t>Sunday(s) and Wednesday(s)</t>
  </si>
  <si>
    <t>Sun/Wed</t>
  </si>
  <si>
    <t>SUWS</t>
  </si>
  <si>
    <t>Sunday(s), Wednesday(s), Saturday(s)</t>
  </si>
  <si>
    <t>Sun/We/Sa</t>
  </si>
  <si>
    <t>SUWTHFS</t>
  </si>
  <si>
    <t>Sunday(s), Wednesday(s), Thursday(s), Friday(s), Saturday(s)</t>
  </si>
  <si>
    <t>Sun/We/Th/Fr/Sa</t>
  </si>
  <si>
    <t>TID</t>
  </si>
  <si>
    <t>3 times a day</t>
  </si>
  <si>
    <t>three times a day</t>
  </si>
  <si>
    <t>TIDAC</t>
  </si>
  <si>
    <t>3 times a day before meals</t>
  </si>
  <si>
    <t>TID(AC)</t>
  </si>
  <si>
    <t>three times a day before meals</t>
  </si>
  <si>
    <t>TIDPC</t>
  </si>
  <si>
    <t>3 times a day after meals</t>
  </si>
  <si>
    <t>TID(PC)</t>
  </si>
  <si>
    <t>three times a day after meals</t>
  </si>
  <si>
    <t>TIDWM</t>
  </si>
  <si>
    <t>three times a day (with meals)</t>
  </si>
  <si>
    <t>TID w/ Meals</t>
  </si>
  <si>
    <t>TS</t>
  </si>
  <si>
    <t>Tuesday(s) and Saturday(s)</t>
  </si>
  <si>
    <t>Tue/Sat</t>
  </si>
  <si>
    <t>TTH</t>
  </si>
  <si>
    <t>Tuesday(s) and Thursday(s)</t>
  </si>
  <si>
    <t>Tue/Thur</t>
  </si>
  <si>
    <t>TTHS</t>
  </si>
  <si>
    <t>Tuesday(s), Thursday(s), Saturday(s)</t>
  </si>
  <si>
    <t>Tue/Th/Sa</t>
  </si>
  <si>
    <t>TUF</t>
  </si>
  <si>
    <t>Tuesday(s) and Friday(s)</t>
  </si>
  <si>
    <t>Tue/Fri</t>
  </si>
  <si>
    <t>TWTH</t>
  </si>
  <si>
    <t>Tuesday(s), Wednesday(s), Thursday(s)</t>
  </si>
  <si>
    <t>Tue/We/Th</t>
  </si>
  <si>
    <t>WEDFRI</t>
  </si>
  <si>
    <t>Wednesday(s) and Friday(s)</t>
  </si>
  <si>
    <t>Wed/Fri</t>
  </si>
  <si>
    <t>Wednesday(s), and Friday(s)</t>
  </si>
  <si>
    <t>WM</t>
  </si>
  <si>
    <t>with meals</t>
  </si>
  <si>
    <t>With Meals</t>
  </si>
  <si>
    <t>WS</t>
  </si>
  <si>
    <t>Wednesday(s) and Saturday(s)</t>
  </si>
  <si>
    <t>Wed/Sat</t>
  </si>
  <si>
    <t>WSNA</t>
  </si>
  <si>
    <t>with snacks</t>
  </si>
  <si>
    <t>With Snacks</t>
  </si>
  <si>
    <t>AA</t>
  </si>
  <si>
    <t>on affected area</t>
  </si>
  <si>
    <t>ABCR</t>
  </si>
  <si>
    <t>for abdominal cramps</t>
  </si>
  <si>
    <t>ABD</t>
  </si>
  <si>
    <t>for abdominal distress</t>
  </si>
  <si>
    <t>ABP</t>
  </si>
  <si>
    <t>for abdominal pain</t>
  </si>
  <si>
    <t>ABSW</t>
  </si>
  <si>
    <t>for abdominal swelling</t>
  </si>
  <si>
    <t>ACH</t>
  </si>
  <si>
    <t>for ache(s)</t>
  </si>
  <si>
    <t>ACNE</t>
  </si>
  <si>
    <t>to acne</t>
  </si>
  <si>
    <t>ACP</t>
  </si>
  <si>
    <t>for aches and pains</t>
  </si>
  <si>
    <t>AERO</t>
  </si>
  <si>
    <t>through Aero Chamber</t>
  </si>
  <si>
    <t>through Aero chamber</t>
  </si>
  <si>
    <t>AES</t>
  </si>
  <si>
    <t>avoid excess sun</t>
  </si>
  <si>
    <t>AFA</t>
  </si>
  <si>
    <t>to affected area</t>
  </si>
  <si>
    <t>AFF</t>
  </si>
  <si>
    <t>for acid reflux</t>
  </si>
  <si>
    <t>AFN</t>
  </si>
  <si>
    <t>in the afternoon</t>
  </si>
  <si>
    <t>AGI</t>
  </si>
  <si>
    <t>for agitation</t>
  </si>
  <si>
    <t>AI</t>
  </si>
  <si>
    <t>to increase appetite</t>
  </si>
  <si>
    <t>ALR</t>
  </si>
  <si>
    <t>for allergic rhinitis</t>
  </si>
  <si>
    <t>ALS</t>
  </si>
  <si>
    <t>for allergy symptoms</t>
  </si>
  <si>
    <t>AND</t>
  </si>
  <si>
    <t>and</t>
  </si>
  <si>
    <t>ANE</t>
  </si>
  <si>
    <t>for anemia</t>
  </si>
  <si>
    <t>ANG</t>
  </si>
  <si>
    <t>for angina</t>
  </si>
  <si>
    <t>ANH</t>
  </si>
  <si>
    <t>for runny nose and hoarseness</t>
  </si>
  <si>
    <t>ANX</t>
  </si>
  <si>
    <t>for anxiety</t>
  </si>
  <si>
    <t>APC</t>
  </si>
  <si>
    <t>for appetite control</t>
  </si>
  <si>
    <t>APS</t>
  </si>
  <si>
    <t>for appetite stimulation</t>
  </si>
  <si>
    <t>AR</t>
  </si>
  <si>
    <t>to arms</t>
  </si>
  <si>
    <t>ART</t>
  </si>
  <si>
    <t>for arthritis</t>
  </si>
  <si>
    <t>ARTP</t>
  </si>
  <si>
    <t>for arthritis pain</t>
  </si>
  <si>
    <t>ASM</t>
  </si>
  <si>
    <t>anti-seizure medicine</t>
  </si>
  <si>
    <t>ASN</t>
  </si>
  <si>
    <t>as needed</t>
  </si>
  <si>
    <t>AST</t>
  </si>
  <si>
    <t>for asthma</t>
  </si>
  <si>
    <t>ASTI</t>
  </si>
  <si>
    <t>at the same time</t>
  </si>
  <si>
    <t>ATC</t>
  </si>
  <si>
    <t>after thorough cleansing</t>
  </si>
  <si>
    <t>AW</t>
  </si>
  <si>
    <t>alternating with</t>
  </si>
  <si>
    <t>AWD</t>
  </si>
  <si>
    <t>avoid while driving</t>
  </si>
  <si>
    <t>B/A</t>
  </si>
  <si>
    <t>for back ache</t>
  </si>
  <si>
    <t>BA</t>
  </si>
  <si>
    <t>to back</t>
  </si>
  <si>
    <t>BB</t>
  </si>
  <si>
    <t>before breakfast</t>
  </si>
  <si>
    <t>BCO</t>
  </si>
  <si>
    <t>for bladder control</t>
  </si>
  <si>
    <t>BD</t>
  </si>
  <si>
    <t>before dinner</t>
  </si>
  <si>
    <t>BEX</t>
  </si>
  <si>
    <t>before exercise</t>
  </si>
  <si>
    <t>BG&lt;</t>
  </si>
  <si>
    <t>for blood glucose less than</t>
  </si>
  <si>
    <t>BG&gt;</t>
  </si>
  <si>
    <t>for blood glucose greater than</t>
  </si>
  <si>
    <t>BI</t>
  </si>
  <si>
    <t>for bladder infection</t>
  </si>
  <si>
    <t>BL</t>
  </si>
  <si>
    <t>before lunch</t>
  </si>
  <si>
    <t>BLA</t>
  </si>
  <si>
    <t>for bladder spasms</t>
  </si>
  <si>
    <t>BLD</t>
  </si>
  <si>
    <t>for bladder</t>
  </si>
  <si>
    <t>BLDP</t>
  </si>
  <si>
    <t>for bladder pain</t>
  </si>
  <si>
    <t>BLDS</t>
  </si>
  <si>
    <t>for bladder symptoms</t>
  </si>
  <si>
    <t>BLG</t>
  </si>
  <si>
    <t>to check blood glucose</t>
  </si>
  <si>
    <t>BLO</t>
  </si>
  <si>
    <t>for bloating</t>
  </si>
  <si>
    <t>BLS</t>
  </si>
  <si>
    <t>for blood sugar</t>
  </si>
  <si>
    <t>BM</t>
  </si>
  <si>
    <t>for bowel movement</t>
  </si>
  <si>
    <t>BONE</t>
  </si>
  <si>
    <t>for bones</t>
  </si>
  <si>
    <t>BOW</t>
  </si>
  <si>
    <t>for bowels</t>
  </si>
  <si>
    <t>BP</t>
  </si>
  <si>
    <t>for blood pressure</t>
  </si>
  <si>
    <t>BPF</t>
  </si>
  <si>
    <t>for blood pressure and fluids</t>
  </si>
  <si>
    <t>BPKP</t>
  </si>
  <si>
    <t>for blood pressure and kidney protection</t>
  </si>
  <si>
    <t>BPN</t>
  </si>
  <si>
    <t>for back pain</t>
  </si>
  <si>
    <t>BRE</t>
  </si>
  <si>
    <t>for breathing</t>
  </si>
  <si>
    <t>BRO</t>
  </si>
  <si>
    <t>for bronchitis</t>
  </si>
  <si>
    <t>BS</t>
  </si>
  <si>
    <t>before supper</t>
  </si>
  <si>
    <t>BSP</t>
  </si>
  <si>
    <t>for back spasms</t>
  </si>
  <si>
    <t>BT</t>
  </si>
  <si>
    <t>for blood thinner</t>
  </si>
  <si>
    <t>BTH</t>
  </si>
  <si>
    <t>BU</t>
  </si>
  <si>
    <t>to burn area</t>
  </si>
  <si>
    <t>BUR</t>
  </si>
  <si>
    <t>for bursitis</t>
  </si>
  <si>
    <t>BUTT</t>
  </si>
  <si>
    <t>for buttocks</t>
  </si>
  <si>
    <t>BUU</t>
  </si>
  <si>
    <t>for burning upon urination</t>
  </si>
  <si>
    <t>BW</t>
  </si>
  <si>
    <t>for bed wetting</t>
  </si>
  <si>
    <t>CAL</t>
  </si>
  <si>
    <t>for calcium</t>
  </si>
  <si>
    <t>CAPFUL</t>
  </si>
  <si>
    <t>capful</t>
  </si>
  <si>
    <t>CBS</t>
  </si>
  <si>
    <t>use to check blood sugar</t>
  </si>
  <si>
    <t>CC</t>
  </si>
  <si>
    <t>for cough and cold</t>
  </si>
  <si>
    <t>CCG</t>
  </si>
  <si>
    <t>for cough and congestion</t>
  </si>
  <si>
    <t>CD</t>
  </si>
  <si>
    <t>for cramping and diarrhea</t>
  </si>
  <si>
    <t>CDA</t>
  </si>
  <si>
    <t>to clean diaper area</t>
  </si>
  <si>
    <t>CEM</t>
  </si>
  <si>
    <t>with evening meal</t>
  </si>
  <si>
    <t>CF</t>
  </si>
  <si>
    <t>for cough</t>
  </si>
  <si>
    <t>CFM</t>
  </si>
  <si>
    <t>for cough and mucus</t>
  </si>
  <si>
    <t>CFW</t>
  </si>
  <si>
    <t>for cough or wheeze</t>
  </si>
  <si>
    <t>CG</t>
  </si>
  <si>
    <t>for congestion</t>
  </si>
  <si>
    <t>CGD</t>
  </si>
  <si>
    <t>for congestion and drainage</t>
  </si>
  <si>
    <t>CHCG</t>
  </si>
  <si>
    <t>for chest congestion</t>
  </si>
  <si>
    <t>CHO</t>
  </si>
  <si>
    <t>for cholesterol</t>
  </si>
  <si>
    <t>CHP</t>
  </si>
  <si>
    <t>for chronic pain</t>
  </si>
  <si>
    <t>CIR</t>
  </si>
  <si>
    <t>for circulation</t>
  </si>
  <si>
    <t>CL</t>
  </si>
  <si>
    <t>for clinic</t>
  </si>
  <si>
    <t>CM</t>
  </si>
  <si>
    <t>CMD</t>
  </si>
  <si>
    <t>call MD</t>
  </si>
  <si>
    <t>CO</t>
  </si>
  <si>
    <t>the content of</t>
  </si>
  <si>
    <t>COL</t>
  </si>
  <si>
    <t>for cold symptoms</t>
  </si>
  <si>
    <t>COLC</t>
  </si>
  <si>
    <t>for cold symptoms and congestion</t>
  </si>
  <si>
    <t>CON</t>
  </si>
  <si>
    <t>for constipation</t>
  </si>
  <si>
    <t>CONT</t>
  </si>
  <si>
    <t>control</t>
  </si>
  <si>
    <t>CP</t>
  </si>
  <si>
    <t>for chest pain</t>
  </si>
  <si>
    <t>for chests pain</t>
  </si>
  <si>
    <t>CPX</t>
  </si>
  <si>
    <t>for chicken pox</t>
  </si>
  <si>
    <t>CRA</t>
  </si>
  <si>
    <t>for cramps</t>
  </si>
  <si>
    <t>CSP</t>
  </si>
  <si>
    <t>with spacer</t>
  </si>
  <si>
    <t>CT</t>
  </si>
  <si>
    <t>for chest tightness</t>
  </si>
  <si>
    <t>CW</t>
  </si>
  <si>
    <t>to chest wall</t>
  </si>
  <si>
    <t>DBR</t>
  </si>
  <si>
    <t>for difficult breathing</t>
  </si>
  <si>
    <t>DC</t>
  </si>
  <si>
    <t>discontinue</t>
  </si>
  <si>
    <t>DCO</t>
  </si>
  <si>
    <t>for discomfort</t>
  </si>
  <si>
    <t>DE</t>
  </si>
  <si>
    <t>for dermatitis</t>
  </si>
  <si>
    <t>DEC</t>
  </si>
  <si>
    <t>as decongestant</t>
  </si>
  <si>
    <t>DEP</t>
  </si>
  <si>
    <t>for depression</t>
  </si>
  <si>
    <t>DI</t>
  </si>
  <si>
    <t>for diabetes</t>
  </si>
  <si>
    <t>DIA</t>
  </si>
  <si>
    <t>for diarrhea</t>
  </si>
  <si>
    <t>DISCARD</t>
  </si>
  <si>
    <t>DISCARD ANY REMAINING</t>
  </si>
  <si>
    <t>; Discard any remaining medication</t>
  </si>
  <si>
    <t>DIZ</t>
  </si>
  <si>
    <t>for dizziness</t>
  </si>
  <si>
    <t>DJW</t>
  </si>
  <si>
    <t>diluted in juice or water</t>
  </si>
  <si>
    <t>DNA</t>
  </si>
  <si>
    <t>DRINK NO ALCOHOL</t>
  </si>
  <si>
    <t>DNC</t>
  </si>
  <si>
    <t>do not chew</t>
  </si>
  <si>
    <t>DND</t>
  </si>
  <si>
    <t>DO NOT DRIVE WHILE TAKING</t>
  </si>
  <si>
    <t>DNE</t>
  </si>
  <si>
    <t>do not exceed</t>
  </si>
  <si>
    <t>DNF</t>
  </si>
  <si>
    <t>for dandruff</t>
  </si>
  <si>
    <t>DOU</t>
  </si>
  <si>
    <t>use as a douche</t>
  </si>
  <si>
    <t>DP</t>
  </si>
  <si>
    <t>for dental pain</t>
  </si>
  <si>
    <t>DPM</t>
  </si>
  <si>
    <t>days per month</t>
  </si>
  <si>
    <t>DPW</t>
  </si>
  <si>
    <t>days per week</t>
  </si>
  <si>
    <t>DR</t>
  </si>
  <si>
    <t>for diaper rash</t>
  </si>
  <si>
    <t>DRA</t>
  </si>
  <si>
    <t>for drainage</t>
  </si>
  <si>
    <t>DSK</t>
  </si>
  <si>
    <t>to dry skin</t>
  </si>
  <si>
    <t>EAC</t>
  </si>
  <si>
    <t>for earache</t>
  </si>
  <si>
    <t>EB</t>
  </si>
  <si>
    <t>to entire body</t>
  </si>
  <si>
    <t>ECG</t>
  </si>
  <si>
    <t>for ear congestion</t>
  </si>
  <si>
    <t>ED</t>
  </si>
  <si>
    <t>for edema</t>
  </si>
  <si>
    <t>EF</t>
  </si>
  <si>
    <t>for excess fluid</t>
  </si>
  <si>
    <t>EFM</t>
  </si>
  <si>
    <t>each family member</t>
  </si>
  <si>
    <t>EL</t>
  </si>
  <si>
    <t>to eyelid</t>
  </si>
  <si>
    <t>ELB</t>
  </si>
  <si>
    <t>to elbow</t>
  </si>
  <si>
    <t>EM</t>
  </si>
  <si>
    <t>for excess mucus</t>
  </si>
  <si>
    <t>ENER</t>
  </si>
  <si>
    <t>for excess nervousness</t>
  </si>
  <si>
    <t>EP</t>
  </si>
  <si>
    <t>for epilepsy</t>
  </si>
  <si>
    <t>EPS</t>
  </si>
  <si>
    <t>for E-P spasms</t>
  </si>
  <si>
    <t>ERDYS</t>
  </si>
  <si>
    <t>as needed for erectile dysfunction</t>
  </si>
  <si>
    <t>ES</t>
  </si>
  <si>
    <t>on an empty stomach</t>
  </si>
  <si>
    <t>ESTR</t>
  </si>
  <si>
    <t>for estrogen replacement</t>
  </si>
  <si>
    <t>ET</t>
  </si>
  <si>
    <t>for elevated temperature</t>
  </si>
  <si>
    <t>EXP</t>
  </si>
  <si>
    <t>an expectorant</t>
  </si>
  <si>
    <t>EXTU</t>
  </si>
  <si>
    <t>for external use</t>
  </si>
  <si>
    <t>FA</t>
  </si>
  <si>
    <t>to face</t>
  </si>
  <si>
    <t>FAD</t>
  </si>
  <si>
    <t>Follow attached directions</t>
  </si>
  <si>
    <t>FE</t>
  </si>
  <si>
    <t>to feet</t>
  </si>
  <si>
    <t>FEV</t>
  </si>
  <si>
    <t>for fever</t>
  </si>
  <si>
    <t>FEVB</t>
  </si>
  <si>
    <t>for fever blister</t>
  </si>
  <si>
    <t>FF</t>
  </si>
  <si>
    <t>for fluid</t>
  </si>
  <si>
    <t>FG</t>
  </si>
  <si>
    <t>for fatigue</t>
  </si>
  <si>
    <t>FI</t>
  </si>
  <si>
    <t>to finger(s)</t>
  </si>
  <si>
    <t>FIP</t>
  </si>
  <si>
    <t>for fungus infection prophylaxia</t>
  </si>
  <si>
    <t>FLT</t>
  </si>
  <si>
    <t>fleet enema</t>
  </si>
  <si>
    <t>FLU</t>
  </si>
  <si>
    <t>for flu</t>
  </si>
  <si>
    <t>FMG</t>
  </si>
  <si>
    <t>over fine mesh gauze</t>
  </si>
  <si>
    <t>FO</t>
  </si>
  <si>
    <t>to foot</t>
  </si>
  <si>
    <t>FOR</t>
  </si>
  <si>
    <t>FR</t>
  </si>
  <si>
    <t>for fluid retention</t>
  </si>
  <si>
    <t>FS</t>
  </si>
  <si>
    <t>for fluid or swelling</t>
  </si>
  <si>
    <t>FU</t>
  </si>
  <si>
    <t>for fungus</t>
  </si>
  <si>
    <t>FVDI</t>
  </si>
  <si>
    <t>for fever and/or discomfort</t>
  </si>
  <si>
    <t>GA</t>
  </si>
  <si>
    <t>for genital area</t>
  </si>
  <si>
    <t>GAS</t>
  </si>
  <si>
    <t>for gas</t>
  </si>
  <si>
    <t>GD</t>
  </si>
  <si>
    <t>for gastric distress</t>
  </si>
  <si>
    <t>GERD</t>
  </si>
  <si>
    <t>for GERD</t>
  </si>
  <si>
    <t>GID</t>
  </si>
  <si>
    <t>gradually increase dose to</t>
  </si>
  <si>
    <t>GL</t>
  </si>
  <si>
    <t>for glaucoma</t>
  </si>
  <si>
    <t>GOUT</t>
  </si>
  <si>
    <t>for gout</t>
  </si>
  <si>
    <t>GR</t>
  </si>
  <si>
    <t>for groin</t>
  </si>
  <si>
    <t>GRA</t>
  </si>
  <si>
    <t>to graft area</t>
  </si>
  <si>
    <t>GS</t>
  </si>
  <si>
    <t>Gargle and swallow</t>
  </si>
  <si>
    <t>GST</t>
  </si>
  <si>
    <t>as a gargle for sore throat</t>
  </si>
  <si>
    <t>HA</t>
  </si>
  <si>
    <t>for headache</t>
  </si>
  <si>
    <t>HAL</t>
  </si>
  <si>
    <t>for hallucinations</t>
  </si>
  <si>
    <t>HAN</t>
  </si>
  <si>
    <t>to hand(s)</t>
  </si>
  <si>
    <t>HANP</t>
  </si>
  <si>
    <t>for hand pain</t>
  </si>
  <si>
    <t>HB</t>
  </si>
  <si>
    <t>for heartburn</t>
  </si>
  <si>
    <t>HBP</t>
  </si>
  <si>
    <t>for high blood pressure</t>
  </si>
  <si>
    <t>HC</t>
  </si>
  <si>
    <t>for head cold</t>
  </si>
  <si>
    <t>HCHO</t>
  </si>
  <si>
    <t>for high cholesterol</t>
  </si>
  <si>
    <t>HEART</t>
  </si>
  <si>
    <t>for heart</t>
  </si>
  <si>
    <t>HEM</t>
  </si>
  <si>
    <t>for hemorrhoids</t>
  </si>
  <si>
    <t>HF</t>
  </si>
  <si>
    <t>for hay fever</t>
  </si>
  <si>
    <t>HFL</t>
  </si>
  <si>
    <t>for hot flashes</t>
  </si>
  <si>
    <t>HOR</t>
  </si>
  <si>
    <t>for hormones</t>
  </si>
  <si>
    <t>HPT</t>
  </si>
  <si>
    <t>hydro and physical therapy</t>
  </si>
  <si>
    <t>HR</t>
  </si>
  <si>
    <t>for heart rate control</t>
  </si>
  <si>
    <t>HRT</t>
  </si>
  <si>
    <t>for hormone replacement</t>
  </si>
  <si>
    <t>HTH</t>
  </si>
  <si>
    <t>for hypothyroidism</t>
  </si>
  <si>
    <t>HTN</t>
  </si>
  <si>
    <t>for hypertension</t>
  </si>
  <si>
    <t>HV</t>
  </si>
  <si>
    <t>for hives</t>
  </si>
  <si>
    <t>IAD</t>
  </si>
  <si>
    <t>increase does as directed</t>
  </si>
  <si>
    <t>IFN</t>
  </si>
  <si>
    <t>if needed</t>
  </si>
  <si>
    <t>IFT</t>
  </si>
  <si>
    <t>if tolerated</t>
  </si>
  <si>
    <t>IHR</t>
  </si>
  <si>
    <t>for irregular heart rate</t>
  </si>
  <si>
    <t>IN</t>
  </si>
  <si>
    <t>in</t>
  </si>
  <si>
    <t>INC</t>
  </si>
  <si>
    <t>inch</t>
  </si>
  <si>
    <t>INF</t>
  </si>
  <si>
    <t>for infection</t>
  </si>
  <si>
    <t>INFL</t>
  </si>
  <si>
    <t>for inflammation</t>
  </si>
  <si>
    <t>INHAL</t>
  </si>
  <si>
    <t>for inhalation</t>
  </si>
  <si>
    <t>INI</t>
  </si>
  <si>
    <t>if no improvement</t>
  </si>
  <si>
    <t>IRR</t>
  </si>
  <si>
    <t>for irritation</t>
  </si>
  <si>
    <t>ITC</t>
  </si>
  <si>
    <t>for itching</t>
  </si>
  <si>
    <t>IW</t>
  </si>
  <si>
    <t>in 8 ounces of water</t>
  </si>
  <si>
    <t>K</t>
  </si>
  <si>
    <t>for potassium</t>
  </si>
  <si>
    <t>KI</t>
  </si>
  <si>
    <t>for kidney infection</t>
  </si>
  <si>
    <t>KID</t>
  </si>
  <si>
    <t>for kidneys</t>
  </si>
  <si>
    <t>KW</t>
  </si>
  <si>
    <t>mixed in 2 to 4 ounces of water</t>
  </si>
  <si>
    <t>LAX</t>
  </si>
  <si>
    <t>as a laxative</t>
  </si>
  <si>
    <t>LBM</t>
  </si>
  <si>
    <t>for loose bowel movement</t>
  </si>
  <si>
    <t>LBP</t>
  </si>
  <si>
    <t>for low blood pressure</t>
  </si>
  <si>
    <t>LC</t>
  </si>
  <si>
    <t>for leg cramps</t>
  </si>
  <si>
    <t>LON</t>
  </si>
  <si>
    <t>leave on overnight</t>
  </si>
  <si>
    <t>LP</t>
  </si>
  <si>
    <t>for leg pain</t>
  </si>
  <si>
    <t>LS</t>
  </si>
  <si>
    <t>after each loose stool</t>
  </si>
  <si>
    <t>MC</t>
  </si>
  <si>
    <t>for menstrual cramps</t>
  </si>
  <si>
    <t>MCD</t>
  </si>
  <si>
    <t>May cause drowsiness</t>
  </si>
  <si>
    <t>MCR</t>
  </si>
  <si>
    <t>for muscle cramping</t>
  </si>
  <si>
    <t>MENO</t>
  </si>
  <si>
    <t>for menopause</t>
  </si>
  <si>
    <t>MHA</t>
  </si>
  <si>
    <t>for migraine headache</t>
  </si>
  <si>
    <t>MIT</t>
  </si>
  <si>
    <t>may increase to</t>
  </si>
  <si>
    <t>MJW</t>
  </si>
  <si>
    <t>mixed in 8 oz of juice/water</t>
  </si>
  <si>
    <t>MO</t>
  </si>
  <si>
    <t>in mouth</t>
  </si>
  <si>
    <t>MOP</t>
  </si>
  <si>
    <t>for moderate pain</t>
  </si>
  <si>
    <t>MP</t>
  </si>
  <si>
    <t>for mild pain</t>
  </si>
  <si>
    <t>MR</t>
  </si>
  <si>
    <t>may repeat</t>
  </si>
  <si>
    <t>MR3</t>
  </si>
  <si>
    <t>may repeat 3 times every 5 minutes</t>
  </si>
  <si>
    <t>MRE</t>
  </si>
  <si>
    <t>as muscle relaxant</t>
  </si>
  <si>
    <t>MREL</t>
  </si>
  <si>
    <t>for muscle relaxation</t>
  </si>
  <si>
    <t>MS</t>
  </si>
  <si>
    <t>for muscle spasms</t>
  </si>
  <si>
    <t>MSP</t>
  </si>
  <si>
    <t>for muscle pain</t>
  </si>
  <si>
    <t>MST</t>
  </si>
  <si>
    <t>for muscle stiffness</t>
  </si>
  <si>
    <t>MT</t>
  </si>
  <si>
    <t>for muscle tension</t>
  </si>
  <si>
    <t>N/S</t>
  </si>
  <si>
    <t>of Normal Saline</t>
  </si>
  <si>
    <t>NA</t>
  </si>
  <si>
    <t>for nasal allergy</t>
  </si>
  <si>
    <t>NAB</t>
  </si>
  <si>
    <t>NO ALCOHOLIC BEVERAGES</t>
  </si>
  <si>
    <t>NAG</t>
  </si>
  <si>
    <t>for nervous agitation</t>
  </si>
  <si>
    <t>NAIL</t>
  </si>
  <si>
    <t>to nail(s)</t>
  </si>
  <si>
    <t>NAS</t>
  </si>
  <si>
    <t>for nasal allergy symptoms</t>
  </si>
  <si>
    <t>NAU</t>
  </si>
  <si>
    <t>for nausea</t>
  </si>
  <si>
    <t>NCO</t>
  </si>
  <si>
    <t>for nasal congestion</t>
  </si>
  <si>
    <t>ND</t>
  </si>
  <si>
    <t>NO DRIVING</t>
  </si>
  <si>
    <t>NDR</t>
  </si>
  <si>
    <t>for nasal drainage</t>
  </si>
  <si>
    <t>NER</t>
  </si>
  <si>
    <t>for nerves</t>
  </si>
  <si>
    <t>NF</t>
  </si>
  <si>
    <t>from neck to feet</t>
  </si>
  <si>
    <t>NIC</t>
  </si>
  <si>
    <t>for nicotine dependency</t>
  </si>
  <si>
    <t>NICG</t>
  </si>
  <si>
    <t>Nicorette-Chew 1 or 2 pieces when smoking urge arises max 25</t>
  </si>
  <si>
    <t>NIX</t>
  </si>
  <si>
    <t>Nix-Shampoo &amp; rinse hair Apply Nix Leave on 10min then rinse</t>
  </si>
  <si>
    <t>Shampoo and rinse hair, Apply Nix, Leave on 10min then rinse</t>
  </si>
  <si>
    <t>NM3D</t>
  </si>
  <si>
    <t>not to exceed 3 days a week</t>
  </si>
  <si>
    <t>NOET</t>
  </si>
  <si>
    <t>NO ALCOHOL</t>
  </si>
  <si>
    <t>NS</t>
  </si>
  <si>
    <t>for nervousness</t>
  </si>
  <si>
    <t>NSW</t>
  </si>
  <si>
    <t>for night sweats</t>
  </si>
  <si>
    <t>NT</t>
  </si>
  <si>
    <t>now, then</t>
  </si>
  <si>
    <t>NTE</t>
  </si>
  <si>
    <t>not to exceed</t>
  </si>
  <si>
    <t>not to exceed  ____ doses in ____ day(s)</t>
  </si>
  <si>
    <t>NTOL</t>
  </si>
  <si>
    <t>if not tolerated</t>
  </si>
  <si>
    <t>NV</t>
  </si>
  <si>
    <t>for nausea and vomiting</t>
  </si>
  <si>
    <t>OE</t>
  </si>
  <si>
    <t>for otitis external</t>
  </si>
  <si>
    <t>OHA</t>
  </si>
  <si>
    <t>for onset of headache</t>
  </si>
  <si>
    <t>OI</t>
  </si>
  <si>
    <t>for ear infection</t>
  </si>
  <si>
    <t>OM</t>
  </si>
  <si>
    <t>for otitis media</t>
  </si>
  <si>
    <t>OST</t>
  </si>
  <si>
    <t>for osteoporosis</t>
  </si>
  <si>
    <t>OSUP</t>
  </si>
  <si>
    <t>Office Supply</t>
  </si>
  <si>
    <t>P</t>
  </si>
  <si>
    <t>for pain</t>
  </si>
  <si>
    <t>PACP</t>
  </si>
  <si>
    <t>as needed for aches and pains</t>
  </si>
  <si>
    <t>PACR</t>
  </si>
  <si>
    <t>as needed for abdominal cramps</t>
  </si>
  <si>
    <t>PAGI</t>
  </si>
  <si>
    <t>as needed for agitation</t>
  </si>
  <si>
    <t>PAL</t>
  </si>
  <si>
    <t>for palpitations</t>
  </si>
  <si>
    <t>PALL</t>
  </si>
  <si>
    <t>as needed for allergies</t>
  </si>
  <si>
    <t>PANG</t>
  </si>
  <si>
    <t>as needed for angina</t>
  </si>
  <si>
    <t>PANX</t>
  </si>
  <si>
    <t>as needed for anxiety</t>
  </si>
  <si>
    <t>PAP</t>
  </si>
  <si>
    <t>as needed for abdominal pain</t>
  </si>
  <si>
    <t>PAPP</t>
  </si>
  <si>
    <t>as needed for appetite</t>
  </si>
  <si>
    <t>PART</t>
  </si>
  <si>
    <t>as needed for arthritis</t>
  </si>
  <si>
    <t>PAST</t>
  </si>
  <si>
    <t>as needed for asthma</t>
  </si>
  <si>
    <t>PB</t>
  </si>
  <si>
    <t>after breakfast</t>
  </si>
  <si>
    <t>PBA</t>
  </si>
  <si>
    <t>as needed for backache</t>
  </si>
  <si>
    <t>PBLDP</t>
  </si>
  <si>
    <t>as needed for bladder pain</t>
  </si>
  <si>
    <t>PBM</t>
  </si>
  <si>
    <t>after bowel movement</t>
  </si>
  <si>
    <t>PBP</t>
  </si>
  <si>
    <t>as needed for blood pressure</t>
  </si>
  <si>
    <t>PBRE</t>
  </si>
  <si>
    <t>as needed for breathing</t>
  </si>
  <si>
    <t>PBS</t>
  </si>
  <si>
    <t>as needed for back spasms</t>
  </si>
  <si>
    <t>PBU</t>
  </si>
  <si>
    <t>as needed for urinary burning</t>
  </si>
  <si>
    <t>PBUR</t>
  </si>
  <si>
    <t>as needed for bursitis</t>
  </si>
  <si>
    <t>PC</t>
  </si>
  <si>
    <t>after meals</t>
  </si>
  <si>
    <t>PCCG</t>
  </si>
  <si>
    <t>as needed for cough and congestion</t>
  </si>
  <si>
    <t>PCF</t>
  </si>
  <si>
    <t>as needed for cough</t>
  </si>
  <si>
    <t>PCFM</t>
  </si>
  <si>
    <t>as needed for cough and mucous</t>
  </si>
  <si>
    <t>PCFW</t>
  </si>
  <si>
    <t>as needed for cough and wheeze</t>
  </si>
  <si>
    <t>PCG</t>
  </si>
  <si>
    <t>as needed for congestion</t>
  </si>
  <si>
    <t>PCHO</t>
  </si>
  <si>
    <t>as needed for cholesterol</t>
  </si>
  <si>
    <t>PCIR</t>
  </si>
  <si>
    <t>as needed for circulation</t>
  </si>
  <si>
    <t>PCON</t>
  </si>
  <si>
    <t>as needed for constipation</t>
  </si>
  <si>
    <t>PCP</t>
  </si>
  <si>
    <t>as needed for chest pain</t>
  </si>
  <si>
    <t>PCR</t>
  </si>
  <si>
    <t>as needed for cramps</t>
  </si>
  <si>
    <t>PCT</t>
  </si>
  <si>
    <t>as needed for chest tightness</t>
  </si>
  <si>
    <t>PD</t>
  </si>
  <si>
    <t>for pain and discomfort</t>
  </si>
  <si>
    <t>PDCF</t>
  </si>
  <si>
    <t>as needed for dry cough</t>
  </si>
  <si>
    <t>PDEP</t>
  </si>
  <si>
    <t>as needed for depression</t>
  </si>
  <si>
    <t>PDIA</t>
  </si>
  <si>
    <t>as needed for diarrhea</t>
  </si>
  <si>
    <t>PDIN</t>
  </si>
  <si>
    <t>after dinner</t>
  </si>
  <si>
    <t>PDIS</t>
  </si>
  <si>
    <t>as needed for discomfort</t>
  </si>
  <si>
    <t>PDIZ</t>
  </si>
  <si>
    <t>as needed for dizziness</t>
  </si>
  <si>
    <t>PDP</t>
  </si>
  <si>
    <t>as needed for dental pain</t>
  </si>
  <si>
    <t>PDR</t>
  </si>
  <si>
    <t>as needed for diaper rash</t>
  </si>
  <si>
    <t>PDRA</t>
  </si>
  <si>
    <t>as needed for drainage</t>
  </si>
  <si>
    <t>PE</t>
  </si>
  <si>
    <t>to penis</t>
  </si>
  <si>
    <t>PEAR</t>
  </si>
  <si>
    <t>as needed for ear(s)</t>
  </si>
  <si>
    <t>PERI</t>
  </si>
  <si>
    <t>to perineum</t>
  </si>
  <si>
    <t>PEY</t>
  </si>
  <si>
    <t>as needed for eye(s)</t>
  </si>
  <si>
    <t>PFD</t>
  </si>
  <si>
    <t>to prevent fungal disease</t>
  </si>
  <si>
    <t>PFEV</t>
  </si>
  <si>
    <t>as needed for liver</t>
  </si>
  <si>
    <t>PFR</t>
  </si>
  <si>
    <t>as needed for fluid retention</t>
  </si>
  <si>
    <t>PG</t>
  </si>
  <si>
    <t>do not use if pregnant</t>
  </si>
  <si>
    <t>PH</t>
  </si>
  <si>
    <t>for pharyngitis</t>
  </si>
  <si>
    <t>PHA</t>
  </si>
  <si>
    <t>as needed for headache</t>
  </si>
  <si>
    <t>PHAL</t>
  </si>
  <si>
    <t>as needed for hallucinations</t>
  </si>
  <si>
    <t>PHEM</t>
  </si>
  <si>
    <t>as needed for hemorrhoids</t>
  </si>
  <si>
    <t>PHF</t>
  </si>
  <si>
    <t>as needed for hay fever</t>
  </si>
  <si>
    <t>PHR</t>
  </si>
  <si>
    <t>as needed for heart rate</t>
  </si>
  <si>
    <t>PHV</t>
  </si>
  <si>
    <t>as needed for hives</t>
  </si>
  <si>
    <t>PI</t>
  </si>
  <si>
    <t>for poison ivy</t>
  </si>
  <si>
    <t>PINFL</t>
  </si>
  <si>
    <t>for pain and inflammation</t>
  </si>
  <si>
    <t>PITC</t>
  </si>
  <si>
    <t>as needed for itching</t>
  </si>
  <si>
    <t>PKI</t>
  </si>
  <si>
    <t>as needed for kidney infection</t>
  </si>
  <si>
    <t>PLP</t>
  </si>
  <si>
    <t>as needed for leg pain</t>
  </si>
  <si>
    <t>PLS</t>
  </si>
  <si>
    <t>PLU</t>
  </si>
  <si>
    <t>after lunch</t>
  </si>
  <si>
    <t>PLUS</t>
  </si>
  <si>
    <t>plus</t>
  </si>
  <si>
    <t>PMC</t>
  </si>
  <si>
    <t>as needed for menstrual cramps</t>
  </si>
  <si>
    <t>PMH</t>
  </si>
  <si>
    <t>as needed for migraine headache</t>
  </si>
  <si>
    <t>PMOP</t>
  </si>
  <si>
    <t>as needed for moderate pain</t>
  </si>
  <si>
    <t>PMP</t>
  </si>
  <si>
    <t>as needed for mild pain</t>
  </si>
  <si>
    <t>PMS</t>
  </si>
  <si>
    <t>for PMS</t>
  </si>
  <si>
    <t>PMSP</t>
  </si>
  <si>
    <t>as needed for muscle spasms</t>
  </si>
  <si>
    <t>PNA</t>
  </si>
  <si>
    <t>as needed for nasal allergy</t>
  </si>
  <si>
    <t>PNAU</t>
  </si>
  <si>
    <t>as needed for nausea</t>
  </si>
  <si>
    <t>PNCO</t>
  </si>
  <si>
    <t>as needed for nasal congestion</t>
  </si>
  <si>
    <t>PNE</t>
  </si>
  <si>
    <t>for pneumonia</t>
  </si>
  <si>
    <t>PNS</t>
  </si>
  <si>
    <t>as needed for nervousness</t>
  </si>
  <si>
    <t>PNV</t>
  </si>
  <si>
    <t>as needed for nausea and vomiting</t>
  </si>
  <si>
    <t>PP</t>
  </si>
  <si>
    <t>as needed for pain</t>
  </si>
  <si>
    <t>PPF</t>
  </si>
  <si>
    <t>as needed for pain or fever</t>
  </si>
  <si>
    <t>PPINFL</t>
  </si>
  <si>
    <t>as needed for pain and inflammation</t>
  </si>
  <si>
    <t>PRA</t>
  </si>
  <si>
    <t>as needed for rash</t>
  </si>
  <si>
    <t>PRCF</t>
  </si>
  <si>
    <t>for productive cough</t>
  </si>
  <si>
    <t>PREL</t>
  </si>
  <si>
    <t>as needed to rest and relax</t>
  </si>
  <si>
    <t>PRI</t>
  </si>
  <si>
    <t>as needed for relief of itch</t>
  </si>
  <si>
    <t>PRN</t>
  </si>
  <si>
    <t>as needed for</t>
  </si>
  <si>
    <t>PS</t>
  </si>
  <si>
    <t>after supper</t>
  </si>
  <si>
    <t>PSA</t>
  </si>
  <si>
    <t>as needed for severe agitation</t>
  </si>
  <si>
    <t>PSCF</t>
  </si>
  <si>
    <t>as needed for severe cough</t>
  </si>
  <si>
    <t>PSCG</t>
  </si>
  <si>
    <t>as needed for sinus congestion</t>
  </si>
  <si>
    <t>PSCH</t>
  </si>
  <si>
    <t>after school</t>
  </si>
  <si>
    <t>PSLE</t>
  </si>
  <si>
    <t>as needed for sleep</t>
  </si>
  <si>
    <t>PSO</t>
  </si>
  <si>
    <t>for psoriasis</t>
  </si>
  <si>
    <t>PSOB</t>
  </si>
  <si>
    <t>as needed for shortness of breath</t>
  </si>
  <si>
    <t>PSP</t>
  </si>
  <si>
    <t>as needed for severe pain</t>
  </si>
  <si>
    <t>PSPM</t>
  </si>
  <si>
    <t>as needed for spasms</t>
  </si>
  <si>
    <t>PSTR</t>
  </si>
  <si>
    <t>as needed for stress</t>
  </si>
  <si>
    <t>PSTU</t>
  </si>
  <si>
    <t>as needed for stuffiness</t>
  </si>
  <si>
    <t>PSWE</t>
  </si>
  <si>
    <t>as needed for swelling</t>
  </si>
  <si>
    <t>PTAP</t>
  </si>
  <si>
    <t>for patient and partner</t>
  </si>
  <si>
    <t>PTE</t>
  </si>
  <si>
    <t>for pain and temperature</t>
  </si>
  <si>
    <t>PTEN</t>
  </si>
  <si>
    <t>as needed for tension</t>
  </si>
  <si>
    <t>PTMP</t>
  </si>
  <si>
    <t>prior to menstrual period</t>
  </si>
  <si>
    <t>PV</t>
  </si>
  <si>
    <t>as needed for vomiting</t>
  </si>
  <si>
    <t>PW</t>
  </si>
  <si>
    <t>after washing</t>
  </si>
  <si>
    <t>PWHE</t>
  </si>
  <si>
    <t>as needed for wheezing or difficulty breathing</t>
  </si>
  <si>
    <t>Q</t>
  </si>
  <si>
    <t>every</t>
  </si>
  <si>
    <t>R7D</t>
  </si>
  <si>
    <t>Refill 7 days before running out</t>
  </si>
  <si>
    <t>RA</t>
  </si>
  <si>
    <t>to rash</t>
  </si>
  <si>
    <t>RAS</t>
  </si>
  <si>
    <t>RCE</t>
  </si>
  <si>
    <t>for candida esophagitis</t>
  </si>
  <si>
    <t>RCO</t>
  </si>
  <si>
    <t>for runny nose and congestion</t>
  </si>
  <si>
    <t>RE</t>
  </si>
  <si>
    <t>to rectum</t>
  </si>
  <si>
    <t>REF</t>
  </si>
  <si>
    <t>REFRIGERATE</t>
  </si>
  <si>
    <t>REG</t>
  </si>
  <si>
    <t>regularly</t>
  </si>
  <si>
    <t>REL</t>
  </si>
  <si>
    <t>for rest and relaxation</t>
  </si>
  <si>
    <t>RES</t>
  </si>
  <si>
    <t>for restlessness</t>
  </si>
  <si>
    <t>REST</t>
  </si>
  <si>
    <t>for rest</t>
  </si>
  <si>
    <t>RINF</t>
  </si>
  <si>
    <t>for respiratory infection</t>
  </si>
  <si>
    <t>RM</t>
  </si>
  <si>
    <t>rinse mouth after use</t>
  </si>
  <si>
    <t>RN</t>
  </si>
  <si>
    <t>for runny nose</t>
  </si>
  <si>
    <t>ROC</t>
  </si>
  <si>
    <t>for resistant oral candida</t>
  </si>
  <si>
    <t>RSN</t>
  </si>
  <si>
    <t>for runny/stuffy nose</t>
  </si>
  <si>
    <t>RSW</t>
  </si>
  <si>
    <t>REFRIGERATE AND SHAKE WELL</t>
  </si>
  <si>
    <t>RTC</t>
  </si>
  <si>
    <t>repeat this cycle</t>
  </si>
  <si>
    <t>RX</t>
  </si>
  <si>
    <t>to relax</t>
  </si>
  <si>
    <t>SA</t>
  </si>
  <si>
    <t>for severe agitation</t>
  </si>
  <si>
    <t>SANX</t>
  </si>
  <si>
    <t>for severe anxiety</t>
  </si>
  <si>
    <t>SARF</t>
  </si>
  <si>
    <t>for stomach/acid reflux</t>
  </si>
  <si>
    <t>SCA</t>
  </si>
  <si>
    <t>to scalp</t>
  </si>
  <si>
    <t>SCF</t>
  </si>
  <si>
    <t>for severe cough</t>
  </si>
  <si>
    <t>SCG</t>
  </si>
  <si>
    <t>for sinus congestion</t>
  </si>
  <si>
    <t>SCR</t>
  </si>
  <si>
    <t>to scrotum</t>
  </si>
  <si>
    <t>SD</t>
  </si>
  <si>
    <t>for sinus drainage</t>
  </si>
  <si>
    <t>SDI</t>
  </si>
  <si>
    <t>for severe diarrhea</t>
  </si>
  <si>
    <t>SE</t>
  </si>
  <si>
    <t>for seizures</t>
  </si>
  <si>
    <t>SEVP</t>
  </si>
  <si>
    <t>for severe pain</t>
  </si>
  <si>
    <t>SH</t>
  </si>
  <si>
    <t>for severe headache</t>
  </si>
  <si>
    <t>SHA</t>
  </si>
  <si>
    <t>for sinus headache</t>
  </si>
  <si>
    <t>SHK</t>
  </si>
  <si>
    <t>for shakiness</t>
  </si>
  <si>
    <t>SHW</t>
  </si>
  <si>
    <t>SHAKE WELL</t>
  </si>
  <si>
    <t>SI</t>
  </si>
  <si>
    <t>for sinus infection</t>
  </si>
  <si>
    <t>SII</t>
  </si>
  <si>
    <t>for sinusitis</t>
  </si>
  <si>
    <t>SIN</t>
  </si>
  <si>
    <t>for sinus</t>
  </si>
  <si>
    <t>SK</t>
  </si>
  <si>
    <t>to skin</t>
  </si>
  <si>
    <t>SLE</t>
  </si>
  <si>
    <t>for sleep</t>
  </si>
  <si>
    <t>SLP</t>
  </si>
  <si>
    <t>for sleeplessness</t>
  </si>
  <si>
    <t>SN</t>
  </si>
  <si>
    <t>for severe nervousness</t>
  </si>
  <si>
    <t>SOB</t>
  </si>
  <si>
    <t>for shortness of breath</t>
  </si>
  <si>
    <t>SPA</t>
  </si>
  <si>
    <t>sparingly</t>
  </si>
  <si>
    <t>SPM</t>
  </si>
  <si>
    <t>for spasms</t>
  </si>
  <si>
    <t>SST</t>
  </si>
  <si>
    <t>to soften stool</t>
  </si>
  <si>
    <t>ST</t>
  </si>
  <si>
    <t>immediately</t>
  </si>
  <si>
    <t>STC</t>
  </si>
  <si>
    <t>for stomach cramping</t>
  </si>
  <si>
    <t>STH</t>
  </si>
  <si>
    <t>for sore throat</t>
  </si>
  <si>
    <t>STM</t>
  </si>
  <si>
    <t>for stomach</t>
  </si>
  <si>
    <t>STP</t>
  </si>
  <si>
    <t>for stomach pain</t>
  </si>
  <si>
    <t>STR</t>
  </si>
  <si>
    <t>for stress</t>
  </si>
  <si>
    <t>STS</t>
  </si>
  <si>
    <t>for stool softener</t>
  </si>
  <si>
    <t>STU</t>
  </si>
  <si>
    <t>for stuffiness</t>
  </si>
  <si>
    <t>SU</t>
  </si>
  <si>
    <t>with supper</t>
  </si>
  <si>
    <t>SUL</t>
  </si>
  <si>
    <t>for suture line</t>
  </si>
  <si>
    <t>SWE</t>
  </si>
  <si>
    <t>for swelling</t>
  </si>
  <si>
    <t>SWEX</t>
  </si>
  <si>
    <t>swish in mouth and spit out</t>
  </si>
  <si>
    <t>SWG</t>
  </si>
  <si>
    <t>swish in mouth and gargle</t>
  </si>
  <si>
    <t>SWI</t>
  </si>
  <si>
    <t>for swelling and inflammation</t>
  </si>
  <si>
    <t>SWS</t>
  </si>
  <si>
    <t>swish in mouth and spit</t>
  </si>
  <si>
    <t>SX</t>
  </si>
  <si>
    <t>symptoms</t>
  </si>
  <si>
    <t>T/A</t>
  </si>
  <si>
    <t>thereafter</t>
  </si>
  <si>
    <t>TAA</t>
  </si>
  <si>
    <t>TAP</t>
  </si>
  <si>
    <t>for topical application</t>
  </si>
  <si>
    <t>TAPER</t>
  </si>
  <si>
    <t>taper dose instructions</t>
  </si>
  <si>
    <t>take __ tablets for __ days then take __ tablets for __ days</t>
  </si>
  <si>
    <t>TBM</t>
  </si>
  <si>
    <t>adjust for 1 or 2 bowel movements per day</t>
  </si>
  <si>
    <t>TEMP</t>
  </si>
  <si>
    <t>for temperature</t>
  </si>
  <si>
    <t>TEN</t>
  </si>
  <si>
    <t>for tension</t>
  </si>
  <si>
    <t>TF</t>
  </si>
  <si>
    <t>a thin film</t>
  </si>
  <si>
    <t>TH</t>
  </si>
  <si>
    <t>then</t>
  </si>
  <si>
    <t>THO</t>
  </si>
  <si>
    <t>for thoughts</t>
  </si>
  <si>
    <t>THY</t>
  </si>
  <si>
    <t>for thyroid</t>
  </si>
  <si>
    <t>TIT</t>
  </si>
  <si>
    <t>then increase to</t>
  </si>
  <si>
    <t>TT</t>
  </si>
  <si>
    <t>to toes</t>
  </si>
  <si>
    <t>TUD</t>
  </si>
  <si>
    <t>take as directed</t>
  </si>
  <si>
    <t>TW</t>
  </si>
  <si>
    <t>together with</t>
  </si>
  <si>
    <t>UAT</t>
  </si>
  <si>
    <t>until all taken</t>
  </si>
  <si>
    <t>UB</t>
  </si>
  <si>
    <t>for urinary burning</t>
  </si>
  <si>
    <t>UC</t>
  </si>
  <si>
    <t>until clear</t>
  </si>
  <si>
    <t>UD</t>
  </si>
  <si>
    <t>as directed</t>
  </si>
  <si>
    <t>UDPB</t>
  </si>
  <si>
    <t>as directed by your provider</t>
  </si>
  <si>
    <t>UDS</t>
  </si>
  <si>
    <t>until diarrhea stops</t>
  </si>
  <si>
    <t>UG</t>
  </si>
  <si>
    <t>until all gone</t>
  </si>
  <si>
    <t>UI</t>
  </si>
  <si>
    <t>for urinary infection</t>
  </si>
  <si>
    <t>ULC</t>
  </si>
  <si>
    <t>UOC</t>
  </si>
  <si>
    <t>under occlusion</t>
  </si>
  <si>
    <t>UPTO</t>
  </si>
  <si>
    <t>up to</t>
  </si>
  <si>
    <t>URD</t>
  </si>
  <si>
    <t>for urinary discomfort</t>
  </si>
  <si>
    <t>URR</t>
  </si>
  <si>
    <t>for urinary retention</t>
  </si>
  <si>
    <t>US</t>
  </si>
  <si>
    <t>for upset stomach</t>
  </si>
  <si>
    <t>UTS</t>
  </si>
  <si>
    <t>under the skin</t>
  </si>
  <si>
    <t>UU</t>
  </si>
  <si>
    <t>for urinary urgency</t>
  </si>
  <si>
    <t>UUD</t>
  </si>
  <si>
    <t>Use as directed</t>
  </si>
  <si>
    <t>VA</t>
  </si>
  <si>
    <t>to vagina</t>
  </si>
  <si>
    <t>VER</t>
  </si>
  <si>
    <t>for vertigo</t>
  </si>
  <si>
    <t>VOI</t>
  </si>
  <si>
    <t>for voices</t>
  </si>
  <si>
    <t>VOM</t>
  </si>
  <si>
    <t>for vomiting</t>
  </si>
  <si>
    <t>VS</t>
  </si>
  <si>
    <t>very sparingly</t>
  </si>
  <si>
    <t>VU</t>
  </si>
  <si>
    <t>to vulva area</t>
  </si>
  <si>
    <t>VV</t>
  </si>
  <si>
    <t>to vulva and vagina</t>
  </si>
  <si>
    <t>W</t>
  </si>
  <si>
    <t>with</t>
  </si>
  <si>
    <t>W/O</t>
  </si>
  <si>
    <t>without</t>
  </si>
  <si>
    <t>WA</t>
  </si>
  <si>
    <t>while awake</t>
  </si>
  <si>
    <t>WAM</t>
  </si>
  <si>
    <t>wash off in the morning</t>
  </si>
  <si>
    <t>WB</t>
  </si>
  <si>
    <t>with breakfast</t>
  </si>
  <si>
    <t>WBLS</t>
  </si>
  <si>
    <t>with breakfast, lunch, and supper</t>
  </si>
  <si>
    <t>WD</t>
  </si>
  <si>
    <t>with dinner</t>
  </si>
  <si>
    <t>WDC</t>
  </si>
  <si>
    <t>with each dressing change</t>
  </si>
  <si>
    <t>WF</t>
  </si>
  <si>
    <t>with food</t>
  </si>
  <si>
    <t>WFGV</t>
  </si>
  <si>
    <t>with full glass of water</t>
  </si>
  <si>
    <t>WFM</t>
  </si>
  <si>
    <t>with food or milk</t>
  </si>
  <si>
    <t>WFS</t>
  </si>
  <si>
    <t>with food or snack</t>
  </si>
  <si>
    <t>WHE</t>
  </si>
  <si>
    <t>for wheezing</t>
  </si>
  <si>
    <t>WINH</t>
  </si>
  <si>
    <t>with inhaler</t>
  </si>
  <si>
    <t>WL</t>
  </si>
  <si>
    <t>with lunch</t>
  </si>
  <si>
    <t>WLS</t>
  </si>
  <si>
    <t>with lunch and supper</t>
  </si>
  <si>
    <t>WO</t>
  </si>
  <si>
    <t>to wound(s)</t>
  </si>
  <si>
    <t>WOA</t>
  </si>
  <si>
    <t>to wound area</t>
  </si>
  <si>
    <t>WOP</t>
  </si>
  <si>
    <t>with onset of pain</t>
  </si>
  <si>
    <t>WP</t>
  </si>
  <si>
    <t>as a water pill</t>
  </si>
  <si>
    <t>WPW</t>
  </si>
  <si>
    <t>with plenty of water</t>
  </si>
  <si>
    <t>WR</t>
  </si>
  <si>
    <t>for water retention</t>
  </si>
  <si>
    <t>WRBP</t>
  </si>
  <si>
    <t>for water retention and/or blood pressure</t>
  </si>
  <si>
    <t>WSW</t>
  </si>
  <si>
    <t>after washing with soap and water</t>
  </si>
  <si>
    <t>WW</t>
  </si>
  <si>
    <t>with 8 ounces of water</t>
  </si>
  <si>
    <t>WWOF</t>
  </si>
  <si>
    <t>with or without food</t>
  </si>
  <si>
    <t>Y</t>
  </si>
  <si>
    <t>for yeast</t>
  </si>
  <si>
    <t>YI</t>
  </si>
  <si>
    <t>for yeast infection</t>
  </si>
  <si>
    <t>Quantity Unit</t>
  </si>
  <si>
    <t>INCH</t>
  </si>
  <si>
    <t>Inch</t>
  </si>
  <si>
    <t>inches</t>
  </si>
  <si>
    <t>MCG</t>
  </si>
  <si>
    <t>micrograms</t>
  </si>
  <si>
    <t>mcg</t>
  </si>
  <si>
    <t>MG</t>
  </si>
  <si>
    <t>MilliGram</t>
  </si>
  <si>
    <t>mg</t>
  </si>
  <si>
    <t>Milliliter</t>
  </si>
  <si>
    <t>Route</t>
  </si>
  <si>
    <t>Right Ear</t>
  </si>
  <si>
    <t>AL</t>
  </si>
  <si>
    <t>Left Ear</t>
  </si>
  <si>
    <t>Ear-Left</t>
  </si>
  <si>
    <t>into left ear</t>
  </si>
  <si>
    <t>AU</t>
  </si>
  <si>
    <t>Both Ears</t>
  </si>
  <si>
    <t>Ear-Both</t>
  </si>
  <si>
    <t>into both ears</t>
  </si>
  <si>
    <t>BUC</t>
  </si>
  <si>
    <t>buccal</t>
  </si>
  <si>
    <t>Buccal</t>
  </si>
  <si>
    <t>CHEW</t>
  </si>
  <si>
    <t>chew</t>
  </si>
  <si>
    <t>Chew</t>
  </si>
  <si>
    <t>GARGLE</t>
  </si>
  <si>
    <t>gargle</t>
  </si>
  <si>
    <t>Gargle</t>
  </si>
  <si>
    <t>GTUBE</t>
  </si>
  <si>
    <t>Gastrostomy Tube</t>
  </si>
  <si>
    <t>by gastrostomy tube</t>
  </si>
  <si>
    <t>IM</t>
  </si>
  <si>
    <t>Intramuscular</t>
  </si>
  <si>
    <t>IntraMuscular</t>
  </si>
  <si>
    <t>intramuscularly</t>
  </si>
  <si>
    <t>inhalation</t>
  </si>
  <si>
    <t>IO</t>
  </si>
  <si>
    <t>IntraOcular</t>
  </si>
  <si>
    <t>IVPB</t>
  </si>
  <si>
    <t>IV Piggyback</t>
  </si>
  <si>
    <t>by intravenous piggyback</t>
  </si>
  <si>
    <t>IVPUSH</t>
  </si>
  <si>
    <t>IV Push</t>
  </si>
  <si>
    <t>by intravenous push</t>
  </si>
  <si>
    <t>JTUBE</t>
  </si>
  <si>
    <t>Jejunostomy</t>
  </si>
  <si>
    <t>Jejunostomy Tube</t>
  </si>
  <si>
    <t>via J tube</t>
  </si>
  <si>
    <t>Nasal</t>
  </si>
  <si>
    <t>Nebulizer solution</t>
  </si>
  <si>
    <t>NGT</t>
  </si>
  <si>
    <t>Nasogastric Tube</t>
  </si>
  <si>
    <t>via NG tube</t>
  </si>
  <si>
    <t>NL</t>
  </si>
  <si>
    <t>Nostril-Left</t>
  </si>
  <si>
    <t>Left Nostril</t>
  </si>
  <si>
    <t>NR</t>
  </si>
  <si>
    <t>Nostril-Right</t>
  </si>
  <si>
    <t>Right Nostril</t>
  </si>
  <si>
    <t>OD</t>
  </si>
  <si>
    <t>Right Eye</t>
  </si>
  <si>
    <t>Eye-Right</t>
  </si>
  <si>
    <t>in the right eye</t>
  </si>
  <si>
    <t>OS</t>
  </si>
  <si>
    <t>Left Eye</t>
  </si>
  <si>
    <t>Eye-Left</t>
  </si>
  <si>
    <t>in the left eye</t>
  </si>
  <si>
    <t>OU</t>
  </si>
  <si>
    <t>Both Eyes</t>
  </si>
  <si>
    <t>Eye-Both</t>
  </si>
  <si>
    <t>in both eyes</t>
  </si>
  <si>
    <t>PR</t>
  </si>
  <si>
    <t>Per Rectum</t>
  </si>
  <si>
    <t>per rectum</t>
  </si>
  <si>
    <t>Subcutaneous</t>
  </si>
  <si>
    <t>Sublingual</t>
  </si>
  <si>
    <t>SM</t>
  </si>
  <si>
    <t>SubMucosal</t>
  </si>
  <si>
    <t>SQ</t>
  </si>
  <si>
    <t>SSP</t>
  </si>
  <si>
    <t>swish and spit</t>
  </si>
  <si>
    <t>Swish and Spit</t>
  </si>
  <si>
    <t>SSW</t>
  </si>
  <si>
    <t>swish and swallow</t>
  </si>
  <si>
    <t>Swish and Swallow</t>
  </si>
  <si>
    <t>TDERN</t>
  </si>
  <si>
    <t>Transdermal</t>
  </si>
  <si>
    <t>TransDermal</t>
  </si>
  <si>
    <t>transdermal</t>
  </si>
  <si>
    <t>Topically</t>
  </si>
  <si>
    <t>Super SIG Set</t>
  </si>
  <si>
    <t>BCPATCH</t>
  </si>
  <si>
    <t>\Remove old patch and apply a new patch weekly for 3 weeks, then remove and do not wear a patch for 1 week, then repeat cycle.\</t>
  </si>
  <si>
    <t>CHANTIX-STARTERPK</t>
  </si>
  <si>
    <t>\Take 0.5 mg tablet by mouth daily for 3 days, then take 0.5 mg tablet two times a day for 4 days, then take 1 mg tablet two times a day thereafter.\</t>
  </si>
  <si>
    <t>DIASTAT</t>
  </si>
  <si>
    <t>\To be administered rectally by a qualified caregiver.\</t>
  </si>
  <si>
    <t>DIASTAT2</t>
  </si>
  <si>
    <t>\To be administered rectally by a qualified caregiver. Administer a second dose 4 to 12 hours after the first dose.\</t>
  </si>
  <si>
    <t>EPIPEN</t>
  </si>
  <si>
    <t>EpiPen</t>
  </si>
  <si>
    <t>\Inject 1 pen into muscle of mid-outer thigh as needed for allergic emergency. Seek medical attention. May repeat dose with new pen after 5 minutes if symptoms persist. Quantity 2\</t>
  </si>
  <si>
    <t>MIRALAX</t>
  </si>
  <si>
    <t>\Dissolve and drink 1 capful (17g) of powder in 4 to 8 ounces of liquid once daily\</t>
  </si>
  <si>
    <t>NUVARING</t>
  </si>
  <si>
    <t>\Insert one ring vaginally, remove after 3 weeks, repeat every 4 weeks (3 weeks on, one week off). \</t>
  </si>
  <si>
    <t>PREVIDENT</t>
  </si>
  <si>
    <t>\Apply 1 thin ribbon to toothbrush. Brush as directed by provider.\</t>
  </si>
  <si>
    <t>TNT</t>
  </si>
  <si>
    <t>NITROGLYCERIN</t>
  </si>
  <si>
    <t>\Place 1 tablet under tongue every 5 mins for chest pain, may take up to 3 tablets in 15 mins; if no relief go to the emergency room or call 911.\</t>
  </si>
  <si>
    <t>Verb</t>
  </si>
  <si>
    <t>Apply</t>
  </si>
  <si>
    <t>Administer</t>
  </si>
  <si>
    <t>ALT</t>
  </si>
  <si>
    <t>Alternate</t>
  </si>
  <si>
    <t>CBG</t>
  </si>
  <si>
    <t>Check blood glucose</t>
  </si>
  <si>
    <t>dissolve</t>
  </si>
  <si>
    <t>Dissolve</t>
  </si>
  <si>
    <t>Dissolve and take the contents of</t>
  </si>
  <si>
    <t>FILL</t>
  </si>
  <si>
    <t>Fill</t>
  </si>
  <si>
    <t>FL</t>
  </si>
  <si>
    <t>Flush line</t>
  </si>
  <si>
    <t>GE</t>
  </si>
  <si>
    <t>Gargle and expectorate</t>
  </si>
  <si>
    <t>Give</t>
  </si>
  <si>
    <t>GW</t>
  </si>
  <si>
    <t>Gargle with</t>
  </si>
  <si>
    <t>Instill</t>
  </si>
  <si>
    <t>Inhalation for SPIRIVA</t>
  </si>
  <si>
    <t>Inhale powder contents of</t>
  </si>
  <si>
    <t>Inject</t>
  </si>
  <si>
    <t>Insert</t>
  </si>
  <si>
    <t>IRRG</t>
  </si>
  <si>
    <t>IRRIGATE</t>
  </si>
  <si>
    <t>Irrigate with</t>
  </si>
  <si>
    <t>MX</t>
  </si>
  <si>
    <t>Mix</t>
  </si>
  <si>
    <t>Place</t>
  </si>
  <si>
    <t>R</t>
  </si>
  <si>
    <t>Rub</t>
  </si>
  <si>
    <t>RI</t>
  </si>
  <si>
    <t>Rinse</t>
  </si>
  <si>
    <t>RIW</t>
  </si>
  <si>
    <t>Rinse with</t>
  </si>
  <si>
    <t>RW</t>
  </si>
  <si>
    <t>Rub in well</t>
  </si>
  <si>
    <t>SPRK</t>
  </si>
  <si>
    <t>Sprinkle</t>
  </si>
  <si>
    <t>Empty the contents on food and/or take</t>
  </si>
  <si>
    <t>SW</t>
  </si>
  <si>
    <t>swallow</t>
  </si>
  <si>
    <t>Swallow</t>
  </si>
  <si>
    <t>Take</t>
  </si>
  <si>
    <t>TGL</t>
  </si>
  <si>
    <t>Test glucose levels</t>
  </si>
  <si>
    <t>Use</t>
  </si>
  <si>
    <t>Unwrap and insert</t>
  </si>
  <si>
    <t>Wash</t>
  </si>
  <si>
    <t>Supply Chain Locator Template</t>
  </si>
  <si>
    <t>SC Adjustment Reasons template</t>
  </si>
  <si>
    <t>Supply Chain OP Locator Defaults</t>
  </si>
  <si>
    <t>OP</t>
  </si>
  <si>
    <t>IP</t>
  </si>
  <si>
    <t>Transaction Sub-Type</t>
  </si>
  <si>
    <t>Transaction Cost Center</t>
  </si>
  <si>
    <t>ADM</t>
  </si>
  <si>
    <t>ANTIDOTES</t>
  </si>
  <si>
    <t>X</t>
  </si>
  <si>
    <t>Fairchild Clinic OP template</t>
  </si>
  <si>
    <t>BIRTH CONTROLS</t>
  </si>
  <si>
    <t>NHB Main Pharmacy IP template</t>
  </si>
  <si>
    <t>BULK IV FLUIDS</t>
  </si>
  <si>
    <t>Transfer From Internal Source</t>
  </si>
  <si>
    <t>Count Increase</t>
  </si>
  <si>
    <t>CHEMO</t>
  </si>
  <si>
    <t>Transfer To Internal Source</t>
  </si>
  <si>
    <t>Count Decrease</t>
  </si>
  <si>
    <t>CLINIC STOCK</t>
  </si>
  <si>
    <t>Expired</t>
  </si>
  <si>
    <t>CONTROLS [CII]</t>
  </si>
  <si>
    <t>Damage</t>
  </si>
  <si>
    <t>CONTROLS [CIII thru CV]</t>
  </si>
  <si>
    <t>Patient Charge</t>
  </si>
  <si>
    <t>Patient Dispense</t>
  </si>
  <si>
    <t>CRASH CART</t>
  </si>
  <si>
    <t>Patient Credit</t>
  </si>
  <si>
    <t>Patient Return</t>
  </si>
  <si>
    <t>DM SUPPLIES</t>
  </si>
  <si>
    <t>Mfr Product Decrement</t>
  </si>
  <si>
    <t>EYES / EARS / NOSE</t>
  </si>
  <si>
    <t>Mfr Product Increment</t>
  </si>
  <si>
    <t>FAST MOVERS</t>
  </si>
  <si>
    <t>See Memo</t>
  </si>
  <si>
    <t>HIGH ALERT / NIOSH</t>
  </si>
  <si>
    <t>Reverse Distributor</t>
  </si>
  <si>
    <t>IMMUNIZATIONS</t>
  </si>
  <si>
    <t>Received Shipment</t>
  </si>
  <si>
    <t>PO Receipt</t>
  </si>
  <si>
    <t>Needs to be on for perpetual inventory</t>
  </si>
  <si>
    <t>INHALERS</t>
  </si>
  <si>
    <t>Recall</t>
  </si>
  <si>
    <t>INJECTABLES</t>
  </si>
  <si>
    <t>Purchase Receipt</t>
  </si>
  <si>
    <t>LIQUIDS</t>
  </si>
  <si>
    <t>Purchase Receipt Correction</t>
  </si>
  <si>
    <t>NON FORMULARY</t>
  </si>
  <si>
    <t>Price Change</t>
  </si>
  <si>
    <t>PREMIXES</t>
  </si>
  <si>
    <t>Physical Count</t>
  </si>
  <si>
    <t>RECTAL/VAGINAL</t>
  </si>
  <si>
    <t>REFRIGERATOR</t>
  </si>
  <si>
    <t>TAB/CAP 1 [A thru C]</t>
  </si>
  <si>
    <t>Adjustment via Pocket Load</t>
  </si>
  <si>
    <t>TAB/CAP 2 [D thru G]</t>
  </si>
  <si>
    <t>Adjustment via Pocket Unload</t>
  </si>
  <si>
    <t>TAB/CAP 3 [H thru M]</t>
  </si>
  <si>
    <t>TAB/CAP 4 [N thru R]</t>
  </si>
  <si>
    <t>TAB/CAP 5 [S thru Z]</t>
  </si>
  <si>
    <t>TOPICALS</t>
  </si>
  <si>
    <t>From OCHIO</t>
  </si>
  <si>
    <t>Item ID</t>
  </si>
  <si>
    <t>NDC</t>
  </si>
  <si>
    <t>LABEL_DESC</t>
  </si>
  <si>
    <t>DIVISIBLE</t>
  </si>
  <si>
    <t>ESI_ACCEPTED</t>
  </si>
  <si>
    <t>TSWAG_ACCEPTANCE_DT</t>
  </si>
  <si>
    <t>COMMENTS</t>
  </si>
  <si>
    <t>00173-0859-14</t>
  </si>
  <si>
    <t>Breo Ellipta 100 mcg-25 mcg/inh Pow [28EA/14 Doses]</t>
  </si>
  <si>
    <t xml:space="preserve">Description is for pharmacy clarificiation. </t>
  </si>
  <si>
    <t>00173-0859-10</t>
  </si>
  <si>
    <t>Breo Ellipta 100 mcg-25 mcg/inh Pow [60EA/30 Doses]</t>
  </si>
  <si>
    <t>00173-0882-14</t>
  </si>
  <si>
    <t>Breo Ellipta 200 mcg-25 mcg/inh Pow[28EA/14 Doses]</t>
  </si>
  <si>
    <t>00173-0882-10</t>
  </si>
  <si>
    <t>Breo Ellipta 200 mcg-25 mcg/inh Pow [60EA/30 Doses]</t>
  </si>
  <si>
    <t>00173-0869-10</t>
  </si>
  <si>
    <t>Anoro Ellipta 62.5 mcg-25 mcg/inh Pow [60EA/30 doses]</t>
  </si>
  <si>
    <t>00169-2550-13</t>
  </si>
  <si>
    <t>U-200 Tresiba degludec FlexTouch 200 units/mL [3mL]</t>
  </si>
  <si>
    <t>ISMP Recommendation: https://www.ismp.org/tools/guidelines/Insulin-Guideline.pdf</t>
  </si>
  <si>
    <t>00024-5869-03</t>
  </si>
  <si>
    <t>U-300 Toujeo glargine SoloStar 300 units/mL [1.5mL]</t>
  </si>
  <si>
    <t>00002-7712-27</t>
  </si>
  <si>
    <t>U-200 HumaLOG lispro KwikPen 200 units/mL [3mL]</t>
  </si>
  <si>
    <t>00002-8501-01</t>
  </si>
  <si>
    <t>00002-8824-27</t>
  </si>
  <si>
    <t>U-500 HumuLIN R regular KwikPen 500 units/mL [3mL]</t>
  </si>
  <si>
    <t>58406-0435-04</t>
  </si>
  <si>
    <t>Enbrel 50 mg/mL Prefilled Syringe [4EA]</t>
  </si>
  <si>
    <t xml:space="preserve">.98mL </t>
  </si>
  <si>
    <t>Billing accepts .98mL, but description is for pharmacy clarification</t>
  </si>
  <si>
    <t>58406-0455-04</t>
  </si>
  <si>
    <t>Enbrel 25 mg/0.5 mL Prefilled Syringe [4EA]</t>
  </si>
  <si>
    <t>.51mL</t>
  </si>
  <si>
    <t>Billing accepts .51mL, but description is for pharmacy clarification</t>
  </si>
  <si>
    <t>58406-0445-04</t>
  </si>
  <si>
    <t>Enbrel 50 mg/mL Prefilled Autoinjector [4EA]</t>
  </si>
  <si>
    <t>From the VA</t>
  </si>
  <si>
    <t>NDC Label Descriptions (MANF_LABEL_DESC)</t>
  </si>
  <si>
    <t>Characters</t>
  </si>
  <si>
    <t>Characters Label _Desc</t>
  </si>
  <si>
    <t>BRAND_IND</t>
  </si>
  <si>
    <t>WhatGoesOnTheLabel</t>
  </si>
  <si>
    <t>VA_PRINT_NAME</t>
  </si>
  <si>
    <t>VA Review</t>
  </si>
  <si>
    <t>DoD Review</t>
  </si>
  <si>
    <t>NEW NDC Label Descriptions (MANF_LABEL_DESC)</t>
  </si>
  <si>
    <t>NEW LABEL_DESC</t>
  </si>
  <si>
    <t>60429-0975-30</t>
  </si>
  <si>
    <t>albuterol-ipratropium 2.5 mg-0.5 mg/3 mL Sol [3mL]</t>
  </si>
  <si>
    <t>ALBUTEROL 3/IPRATROP 0.5MG/3ML INHL 3ML</t>
  </si>
  <si>
    <t>albuterol-ipratropium 2.5 mg-0.5 mg/3 mL Sol (3mL)</t>
  </si>
  <si>
    <t>60429-0975-60</t>
  </si>
  <si>
    <t>51672-1306-01</t>
  </si>
  <si>
    <t>alclometasone 0.05% Cream [15g]</t>
  </si>
  <si>
    <t>ALCLOMETASONE DIPROPION 0.05% TOP CREAM</t>
  </si>
  <si>
    <t>No Change Required</t>
  </si>
  <si>
    <t>00168-0263-15</t>
  </si>
  <si>
    <t>51672-1306-03</t>
  </si>
  <si>
    <t>alclometasone 0.05% Cream [60g]</t>
  </si>
  <si>
    <t>DIV_FACTOR</t>
  </si>
  <si>
    <t>INNER_PKG_SIZE</t>
  </si>
  <si>
    <t>INNER_PKG_UNIT</t>
  </si>
  <si>
    <t>54436-0012-04</t>
  </si>
  <si>
    <t>methotrexate 12.5 mg/0.4 mL SOL</t>
  </si>
  <si>
    <t>54436-0015-04</t>
  </si>
  <si>
    <t>methotrexate 15 mg/0.4 mL SOL</t>
  </si>
  <si>
    <t>54436-0017-04</t>
  </si>
  <si>
    <t>methotrexate 17.5 mg/0.4 mL SOL</t>
  </si>
  <si>
    <t>54436-0020-04</t>
  </si>
  <si>
    <t>methotrexate 20 mg/0.4 mL Sol [0.4mL]</t>
  </si>
  <si>
    <t>54436-0022-04</t>
  </si>
  <si>
    <t>methotrexate 22.5 mg/0.4 mL SOL</t>
  </si>
  <si>
    <t>54436-0025-04</t>
  </si>
  <si>
    <t>methotrexate 25 mg/0.4 mL Sol [0.4mL]</t>
  </si>
  <si>
    <t>55390-0034-10</t>
  </si>
  <si>
    <t>methotrexate 25 mg/mL preservative-free Sol [10mL]</t>
  </si>
  <si>
    <t>00703-3675-01</t>
  </si>
  <si>
    <t>00703-3671-03</t>
  </si>
  <si>
    <t>methotrexate 25 mg/mL preservative-free Sol [2mL]</t>
  </si>
  <si>
    <t>55390-0032-10</t>
  </si>
  <si>
    <t>methotrexate 25 mg/mL preservative-free SOL [4 mL]</t>
  </si>
  <si>
    <t>61703-0408-41</t>
  </si>
  <si>
    <t>methotrexate 25 mg/mL preservative-free Sol [40mL]</t>
  </si>
  <si>
    <t>55390-0033-10</t>
  </si>
  <si>
    <t>methotrexate 25 mg/mL preservative-free SOL [8 mL]</t>
  </si>
  <si>
    <t>63323-0123-10</t>
  </si>
  <si>
    <t>methotrexate 25 mg/mL SOL [10 mL]</t>
  </si>
  <si>
    <t>61703-0350-38</t>
  </si>
  <si>
    <t>methotrexate 25 mg/mL Sol [2mL]</t>
  </si>
  <si>
    <t>59137-0520-04</t>
  </si>
  <si>
    <t>methotrexate auto inj 15 mg/0.3 mL Sol-Inj [1.2mL]</t>
  </si>
  <si>
    <t>25021-0814-30</t>
  </si>
  <si>
    <t>leucovorin 100 mg Inj</t>
  </si>
  <si>
    <t>EA</t>
  </si>
  <si>
    <t>00703-5145-01</t>
  </si>
  <si>
    <t>leucovorin 350 mg Inj</t>
  </si>
  <si>
    <t>25021-0813-10</t>
  </si>
  <si>
    <t>leucovorin 50 mg Inj</t>
  </si>
  <si>
    <t>55513-0190-01</t>
  </si>
  <si>
    <t>pegfilgrastim 6 mg/0.6 mL Sol [0.6mL]</t>
  </si>
  <si>
    <t>00004-0350-09</t>
  </si>
  <si>
    <t>peginterferon alfa-2a 180 mcg/mL Sol [1mL]</t>
  </si>
  <si>
    <t>55513-0530-10</t>
  </si>
  <si>
    <t>Neupogen 300 mcg/mL Sol [1mL]</t>
  </si>
  <si>
    <t>24338-0134-02</t>
  </si>
  <si>
    <t>erythromycin ethylsuccinate 200 mg/5 mL [100mL]</t>
  </si>
  <si>
    <t>100 mL</t>
  </si>
  <si>
    <t>00781-6078-61</t>
  </si>
  <si>
    <t>cefdinir 250 mg/5 mL powder-oral  [60mL]</t>
  </si>
  <si>
    <t>Audits on 4/12</t>
  </si>
  <si>
    <t>00093-2279-73</t>
  </si>
  <si>
    <t>amoxicillin-clavulanate 400mg-57mg/ 5mL Susp [100mL]</t>
  </si>
  <si>
    <t>68180-0722-10</t>
  </si>
  <si>
    <t>cefdinir 125 mg/5 mL powder-oral  [100mL]</t>
  </si>
  <si>
    <t>55513-0209-10</t>
  </si>
  <si>
    <t>filgrastim 480 mcg/0.8 mL Sol [0.8mL]</t>
  </si>
  <si>
    <t>00093-4161-73</t>
  </si>
  <si>
    <t>amoxicillin 400mg/ 5mL Susp [100mL]</t>
  </si>
  <si>
    <t>00093-2026-31</t>
  </si>
  <si>
    <t>azithromycin 200 mg/5 mL powder-oral [30mL]</t>
  </si>
  <si>
    <t>00069-3140-19</t>
  </si>
  <si>
    <t>Zithromax 200 mg/5 mL Pow [30mL]</t>
  </si>
  <si>
    <t>00781-6077-46</t>
  </si>
  <si>
    <t>00955-1003-10</t>
  </si>
  <si>
    <t>enoxaparin 30 mg/0.3 mL Sol [0.3mL]</t>
  </si>
  <si>
    <t>00093-4177-74</t>
  </si>
  <si>
    <t>cephalexin 250 mg/5 mL powder-oral  [200mL]</t>
  </si>
  <si>
    <t>00955-1004-10</t>
  </si>
  <si>
    <t>enoxaparin 40 mg/0.4 mL Sol [0.4mL]</t>
  </si>
  <si>
    <t>68180-0202-03</t>
  </si>
  <si>
    <t>Suprax 100 mg/5 mL powder-oral [50mL]</t>
  </si>
  <si>
    <t>00093-4155-80</t>
  </si>
  <si>
    <t>amoxicillin 250mg/ 5mL Susp [150mL]</t>
  </si>
  <si>
    <t>00052-0273-03</t>
  </si>
  <si>
    <t>ethinyl estradiol-etonogestrel vaginal 0.015 mg-0.120 mg Rin</t>
  </si>
  <si>
    <t>3EA</t>
  </si>
  <si>
    <t>54879-0007-16</t>
  </si>
  <si>
    <t>Business Rule Number</t>
  </si>
  <si>
    <t>Business Rule</t>
  </si>
  <si>
    <t>Date Applied</t>
  </si>
  <si>
    <t>When Cerner applies ER after product and NDF has an SA.  VA will accept the Cerner Nomenclature.</t>
  </si>
  <si>
    <t>5/15/2019 Corrected</t>
  </si>
  <si>
    <t>When Cerner applies DR after product and NDF has an EC.  VA will accept the Cerner Nomenclature.</t>
  </si>
  <si>
    <t>When Cerner does not have the salt but NDF does VA will accept the naming convention for the following:   BISOPROLOL FUMARATE (NDF) will become BISOPROLOL in cerner; CANDESARTAN CILEXETIL  (NDF) will become candesartan in Cerner; CLOPIDOGREL BISULFATE (NDF) will be clopidogrel in Cerner; PROMETHAZINE HCL (NDF) will Become promethazine in Cerner; PRAMIPEXOLE DIHYDROCHLORIDE (NDF) will become pramipexole in Cerner;  FEXOFENADINE HCL (NDF) will become fexofenadine in Cerner; GALANTAMINE HYDROBROMIDE (NDF) will become galantamine in Cerner;</t>
  </si>
  <si>
    <t>Cerner uses Supp and NDF uses RTL Supp.  VA will accept Cerners naming convention</t>
  </si>
  <si>
    <t>When Cerner applies SA after product and NDF has an ER.  VA will accept the Cerner Nomenclature.</t>
  </si>
  <si>
    <t>When Cerner does not have the salt but NDF does VA will accept the naming convention for the following:   BISOPROLOL FUMARATE (NDF) will become BISOPROLOL in cerner; CANDESARTAN CILEXETIL  (NDF) will become candesartan in Cerner; CLOPIDOGREL BISULFATE (NDF) will be clopidogrel in Cerner; PROMETHAZINE HCL (NDF) will Become promethazine in Cerner; PRAMIPEXOLE DIHYDROCHLORIDE (NDF) will become pramipexole in Cerner;  FEXOFENADINE HCL (NDF) will become fexofenadine in Cerner;</t>
  </si>
  <si>
    <t>When Cerner uses ODT for "Oral Disintegrating Tablet" VA will accept that nomenclature and will Change Cerner nomenclature when ODT is not used.</t>
  </si>
  <si>
    <t>NTIs</t>
  </si>
  <si>
    <t>amiodarone</t>
  </si>
  <si>
    <t>carBAMazepine</t>
  </si>
  <si>
    <t>cloZAPine</t>
  </si>
  <si>
    <t>cycloSPORINE</t>
  </si>
  <si>
    <t>divalproex sodium</t>
  </si>
  <si>
    <t>dofetilide</t>
  </si>
  <si>
    <t>ethosuximide</t>
  </si>
  <si>
    <t>lamoTRIgine</t>
  </si>
  <si>
    <t>levETIRAcetam</t>
  </si>
  <si>
    <t>levothyroxine</t>
  </si>
  <si>
    <t>mesalamine</t>
  </si>
  <si>
    <t>phenytoin</t>
  </si>
  <si>
    <t>tacrolimus</t>
  </si>
  <si>
    <t>theophylline</t>
  </si>
  <si>
    <t>thyroid desiccated</t>
  </si>
  <si>
    <t>topiramate</t>
  </si>
  <si>
    <t>warfarin</t>
  </si>
  <si>
    <t>zonisamide</t>
  </si>
  <si>
    <t xml:space="preserve">30 mL or less = non-divs
40 mL - 120 mL= non-divs
anything over 120 mL = divisible </t>
  </si>
  <si>
    <t>label description does not include solution as drug form but does include suspension</t>
  </si>
  <si>
    <t>pa</t>
  </si>
  <si>
    <t>1. Unique ITEM_ID for each package size
2. Do not include HFA and CFC Free
3. Remove the inh from mcg/inh 
4. Change brackets to parentheses  --&gt; [6.2g] change to (6.2g)</t>
  </si>
  <si>
    <r>
      <t xml:space="preserve">Include U-100, Package Size, Brand, and generic
</t>
    </r>
    <r>
      <rPr>
        <b/>
        <sz val="11"/>
        <color theme="1"/>
        <rFont val="Calibri"/>
        <family val="2"/>
        <scheme val="minor"/>
      </rPr>
      <t>U-100</t>
    </r>
    <r>
      <rPr>
        <sz val="11"/>
        <color theme="1"/>
        <rFont val="Calibri"/>
        <family val="2"/>
        <scheme val="minor"/>
      </rPr>
      <t>|Brand Name|Insulin Generic|Strength|Strength Units |/Volume|Drug Form</t>
    </r>
  </si>
  <si>
    <r>
      <t xml:space="preserve">Include U-200, Package Size, Brand, and generic
</t>
    </r>
    <r>
      <rPr>
        <b/>
        <sz val="11"/>
        <color theme="1"/>
        <rFont val="Calibri"/>
        <family val="2"/>
        <scheme val="minor"/>
      </rPr>
      <t>U-200</t>
    </r>
    <r>
      <rPr>
        <sz val="11"/>
        <color theme="1"/>
        <rFont val="Calibri"/>
        <family val="2"/>
        <scheme val="minor"/>
      </rPr>
      <t>|Brand Name|Insulin Generic|Strength|Strength Units |/Volume|Drug Form</t>
    </r>
  </si>
  <si>
    <r>
      <t xml:space="preserve">Include U-500, Package Size, Brand, and generic
</t>
    </r>
    <r>
      <rPr>
        <b/>
        <sz val="11"/>
        <color theme="1"/>
        <rFont val="Calibri"/>
        <family val="2"/>
        <scheme val="minor"/>
      </rPr>
      <t>U-500</t>
    </r>
    <r>
      <rPr>
        <sz val="11"/>
        <color theme="1"/>
        <rFont val="Calibri"/>
        <family val="2"/>
        <scheme val="minor"/>
      </rPr>
      <t>|Brand Name|Insulin Generic|Strength|Strength Units |/Volume|Drug Form</t>
    </r>
  </si>
  <si>
    <r>
      <t xml:space="preserve">Include U-300, Package Size, Brand, and generic
</t>
    </r>
    <r>
      <rPr>
        <b/>
        <sz val="11"/>
        <color theme="1"/>
        <rFont val="Calibri"/>
        <family val="2"/>
        <scheme val="minor"/>
      </rPr>
      <t>U-300</t>
    </r>
    <r>
      <rPr>
        <sz val="11"/>
        <color theme="1"/>
        <rFont val="Calibri"/>
        <family val="2"/>
        <scheme val="minor"/>
      </rPr>
      <t>|Brand Name|Insulin Generic|Strength|Strength Units |/Volume|Drug Form</t>
    </r>
  </si>
  <si>
    <r>
      <t>Drug Form: i</t>
    </r>
    <r>
      <rPr>
        <b/>
        <sz val="11"/>
        <color theme="1"/>
        <rFont val="Calibri"/>
        <family val="2"/>
        <scheme val="minor"/>
      </rPr>
      <t>nj</t>
    </r>
  </si>
  <si>
    <t>Separate out based on strength of eye drop. I.e. 1% - 3% vs. 1.2% - 2%
use eye drops when the product is OTC</t>
  </si>
  <si>
    <t>2x/wk</t>
  </si>
  <si>
    <t>wk</t>
  </si>
  <si>
    <t>Include Package Size if product is not divisible
Include hours if necessary
only include /24 hour if the manufacturer includes it (may need research when building)
nicotine patches (DIV=0); all others DIV=1</t>
  </si>
  <si>
    <t>pat</t>
  </si>
  <si>
    <t xml:space="preserve">Tab </t>
  </si>
  <si>
    <t xml:space="preserve">
</t>
  </si>
  <si>
    <r>
      <rPr>
        <b/>
        <u/>
        <sz val="11"/>
        <color theme="1"/>
        <rFont val="Calibri"/>
        <family val="2"/>
        <scheme val="minor"/>
      </rPr>
      <t xml:space="preserve">Powder-Inhale
</t>
    </r>
    <r>
      <rPr>
        <sz val="11"/>
        <color theme="1"/>
        <rFont val="Calibri"/>
        <family val="2"/>
        <scheme val="minor"/>
      </rPr>
      <t>1. spell out inhale (if the description is under 50)
2. remove 'pwd' or 'powder'
3. do not change product descriptions that contain ' inhalation capsule'
4. use parentheses instead of brackets for the package size</t>
    </r>
  </si>
  <si>
    <t>Item Description: propranolol ER 80 mg/24 hour capsule
NDC Description: Inderal LA 80 mg/24 hour capsule
Exception Item Description: dilTIAZem CD 120 mg/24 hour capsule
Exception NDC Description: Cardizem CD 120 mg/24 hour capsule</t>
  </si>
  <si>
    <t>Item Description: propafenone ER 225 mg/12 hour capsule
NDC Description: Rythmol SR 225 mg/12 hour capsule
Exception Item Description: dilTIAZem SR 90 mg/12 hour capsule
Exception NDC Description: dilTIAZem SR 90 mg/12 hour capsule</t>
  </si>
  <si>
    <t>Item description: desogestrel/EE 0.15 mg-0.03 mg tab (28)
NDC description: Apri (desogetrel/EE) 0.15/0.03 tablet (28)</t>
  </si>
  <si>
    <t>Look at the manufacturer description (may need to Google) to determine if ear solution or ear drops should be used</t>
  </si>
  <si>
    <t>Date Approved</t>
  </si>
  <si>
    <t>2018 Drug File Training</t>
  </si>
  <si>
    <t>1. Only use this dosage form if the manufacturer markets the product as a 12-hour formulation. May need to research if Multum does not pull in. If the manufacturer does not indicate it is 12 hours then do not include and use the Cap-ER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</si>
  <si>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Only use this dosage form if the manufacturer markets the product as a 24-hour formulation. May need to research if Multum does not pull in. If the manufacturer does not indicate it is 24 hours then do not include and use the Cap-ER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</si>
  <si>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Use this for any ER capsule that is not specifically 12 or 24 hour formulations.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</si>
  <si>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Only use this dosage form if the manufacturer markets the product as a 24-hour formulation. May need to research if Multum does not pull in. If the manufacturer does not indicate it is 12 hours then do not include and use the Tab-ER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</si>
  <si>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Only use this dosage form if the manufacturer markets the product as a 12-hour formulation. May need to research if Multum does not pull in. If the manufacturer does not indicate it is 12 hours then do not include and use the Tab-ER drug formulation.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</si>
  <si>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1. Use this for any ER tablet that is not specifically 12 or 24 hour formulations.
2. For most items use ER on the item and NDC description; however if there are multiple formulations of the same medication that have different descriptors then use the Brand descriptor (e.g. XR/SR/LA)
3. The approved exceptions that can have XR/LA/SR: Diltiazem, Nifedipine, Morphine, Methylphenidate, Bupropion, Depakote</t>
  </si>
  <si>
    <t>Item Description: oxyMORphone ER 20 mg tablet
NDC Description: oxyMORphone ER 20 mg tablet</t>
  </si>
  <si>
    <t>Item Description: guaiFENesin ER 1200 mg/24 hour tablet
NDC Description: Mucinex ER 1200 mg/24 hour tablet</t>
  </si>
  <si>
    <r>
      <rPr>
        <b/>
        <u/>
        <sz val="11"/>
        <color theme="1"/>
        <rFont val="Calibri"/>
        <family val="2"/>
        <scheme val="minor"/>
      </rPr>
      <t>ORAL CONTRACEPTIVES</t>
    </r>
    <r>
      <rPr>
        <sz val="11"/>
        <color theme="1"/>
        <rFont val="Calibri"/>
        <family val="2"/>
        <scheme val="minor"/>
      </rPr>
      <t xml:space="preserve">
Drug form: </t>
    </r>
    <r>
      <rPr>
        <b/>
        <sz val="11"/>
        <color theme="1"/>
        <rFont val="Calibri"/>
        <family val="2"/>
        <scheme val="minor"/>
      </rPr>
      <t>tablet</t>
    </r>
  </si>
  <si>
    <t>1. remove the 'EA' from the package size and put the package size in '()' so it doesn't get stripped from CMOP and use pkg sz on the item level desc
         - Ex: Desogen 0.5/0.03 tab (28)
2. Remove 'extended cycle'
3.Mark all oral contraceptives needs to be marked as non-divisible (exception: Nuva ring)</t>
  </si>
  <si>
    <t>Divisibility
Rules</t>
  </si>
  <si>
    <t>Stacking Rules</t>
  </si>
  <si>
    <t>Brand and Generics stacked</t>
  </si>
  <si>
    <t>One entry for Coumadin Brand only
One entry for all others</t>
  </si>
  <si>
    <t>One entry for Synthroid Brand only
One entry for all others (to include stacking all AB1/AB2/AB3/AB4 together)</t>
  </si>
  <si>
    <t>Item Description</t>
  </si>
  <si>
    <t>NDC Description</t>
  </si>
  <si>
    <t>Item Example(s)</t>
  </si>
  <si>
    <t>NDC Example(s)</t>
  </si>
  <si>
    <t>amiodarone (Pacerone) 100 mg tablet
amiodarone (GSMS) 100 mg tablet</t>
  </si>
  <si>
    <t>amiodarone 100 mg tablet</t>
  </si>
  <si>
    <t>carBAMazepine 200 mg tablet</t>
  </si>
  <si>
    <t>carBAMazepine (Tegretol) 200 mg tablet
carBAMazepine (Mylan) 200 mg tablet</t>
  </si>
  <si>
    <t>divalproex sodium ER 500 mg tablet</t>
  </si>
  <si>
    <t>ethosuximide 250 mg capsule</t>
  </si>
  <si>
    <t>ethosuximide (Zarontin) 250 mg capsule
ethosuximide (Biopharma) 250 mg capsule</t>
  </si>
  <si>
    <t>lamoTRIgine 100 mg ODT</t>
  </si>
  <si>
    <t>lamoTRIgine (Lamictal) 100 mg ODT
lamoTRIgine (Dr Reddy) 100 mg ODT</t>
  </si>
  <si>
    <t>divalproex sodium ER (Depakote ER) 500 mg tablet
divalproex sodium ER (Greenstone) 500 mg tablet</t>
  </si>
  <si>
    <t>levETIRAcetam ER 750 mg tablet</t>
  </si>
  <si>
    <t>levETIRAcetam ER (Keppra XR) 750 mg tablet
levETIRAcetam ER (AvKare) 750 mg tablet</t>
  </si>
  <si>
    <t>dofetilide 250 mcg capsule</t>
  </si>
  <si>
    <t>dofetilide (Tikosyn) 250 mcg capsule
dofetilide (Mayne) 250 mcg capsule</t>
  </si>
  <si>
    <t>topiramate 100 mg tablet</t>
  </si>
  <si>
    <t>topiramate (Topamax) 100 mg tablet
topiramate (Glenmark) 100 mg tablet</t>
  </si>
  <si>
    <r>
      <rPr>
        <b/>
        <u/>
        <sz val="11"/>
        <color theme="1"/>
        <rFont val="Calibri"/>
        <family val="2"/>
        <scheme val="minor"/>
      </rPr>
      <t>Item 1</t>
    </r>
    <r>
      <rPr>
        <sz val="11"/>
        <color theme="1"/>
        <rFont val="Calibri"/>
        <family val="2"/>
        <scheme val="minor"/>
      </rPr>
      <t xml:space="preserve">
warfarin (Coumadin) 1 mg tablet
</t>
    </r>
    <r>
      <rPr>
        <b/>
        <u/>
        <sz val="11"/>
        <color theme="1"/>
        <rFont val="Calibri"/>
        <family val="2"/>
        <scheme val="minor"/>
      </rPr>
      <t>Item 2</t>
    </r>
    <r>
      <rPr>
        <sz val="11"/>
        <color theme="1"/>
        <rFont val="Calibri"/>
        <family val="2"/>
        <scheme val="minor"/>
      </rPr>
      <t xml:space="preserve">
warfarin 1 mg tablet</t>
    </r>
  </si>
  <si>
    <r>
      <rPr>
        <b/>
        <u/>
        <sz val="11"/>
        <color theme="1"/>
        <rFont val="Calibri"/>
        <family val="2"/>
        <scheme val="minor"/>
      </rPr>
      <t>Item 1</t>
    </r>
    <r>
      <rPr>
        <sz val="11"/>
        <color theme="1"/>
        <rFont val="Calibri"/>
        <family val="2"/>
        <scheme val="minor"/>
      </rPr>
      <t xml:space="preserve">
levothyroxine (Synthroid) 88 mcg tablet
</t>
    </r>
    <r>
      <rPr>
        <b/>
        <u/>
        <sz val="11"/>
        <color theme="1"/>
        <rFont val="Calibri"/>
        <family val="2"/>
        <scheme val="minor"/>
      </rPr>
      <t>Item 2</t>
    </r>
    <r>
      <rPr>
        <sz val="11"/>
        <color theme="1"/>
        <rFont val="Calibri"/>
        <family val="2"/>
        <scheme val="minor"/>
      </rPr>
      <t xml:space="preserve">
levothyroxine 88 mcg tablet</t>
    </r>
  </si>
  <si>
    <r>
      <rPr>
        <b/>
        <u/>
        <sz val="11"/>
        <color theme="1"/>
        <rFont val="Calibri"/>
        <family val="2"/>
        <scheme val="minor"/>
      </rPr>
      <t>Item 1</t>
    </r>
    <r>
      <rPr>
        <sz val="11"/>
        <color theme="1"/>
        <rFont val="Calibri"/>
        <family val="2"/>
        <scheme val="minor"/>
      </rPr>
      <t xml:space="preserve">
warfarin (Coumadin) 1 mg tablet
</t>
    </r>
    <r>
      <rPr>
        <b/>
        <u/>
        <sz val="11"/>
        <color theme="1"/>
        <rFont val="Calibri"/>
        <family val="2"/>
        <scheme val="minor"/>
      </rPr>
      <t>Item 2</t>
    </r>
    <r>
      <rPr>
        <sz val="11"/>
        <color theme="1"/>
        <rFont val="Calibri"/>
        <family val="2"/>
        <scheme val="minor"/>
      </rPr>
      <t xml:space="preserve">
</t>
    </r>
    <r>
      <rPr>
        <b/>
        <sz val="11"/>
        <color theme="1"/>
        <rFont val="Calibri"/>
        <family val="2"/>
        <scheme val="minor"/>
      </rPr>
      <t>NDC 1</t>
    </r>
    <r>
      <rPr>
        <sz val="11"/>
        <color theme="1"/>
        <rFont val="Calibri"/>
        <family val="2"/>
        <scheme val="minor"/>
      </rPr>
      <t xml:space="preserve">: warfarin (Jantoven) 1 mg tablet
</t>
    </r>
    <r>
      <rPr>
        <b/>
        <sz val="11"/>
        <color theme="1"/>
        <rFont val="Calibri"/>
        <family val="2"/>
        <scheme val="minor"/>
      </rPr>
      <t>NDC 2</t>
    </r>
    <r>
      <rPr>
        <sz val="11"/>
        <color theme="1"/>
        <rFont val="Calibri"/>
        <family val="2"/>
        <scheme val="minor"/>
      </rPr>
      <t>: warfarin (Aphena) 1 mg tablet</t>
    </r>
  </si>
  <si>
    <r>
      <rPr>
        <b/>
        <u/>
        <sz val="11"/>
        <color theme="1"/>
        <rFont val="Calibri"/>
        <family val="2"/>
        <scheme val="minor"/>
      </rPr>
      <t>Item 1</t>
    </r>
    <r>
      <rPr>
        <sz val="11"/>
        <color theme="1"/>
        <rFont val="Calibri"/>
        <family val="2"/>
        <scheme val="minor"/>
      </rPr>
      <t xml:space="preserve">
levothyroxine (Synthroid) 88 mcg tablet
</t>
    </r>
    <r>
      <rPr>
        <b/>
        <u/>
        <sz val="11"/>
        <color theme="1"/>
        <rFont val="Calibri"/>
        <family val="2"/>
        <scheme val="minor"/>
      </rPr>
      <t>Item 2</t>
    </r>
    <r>
      <rPr>
        <sz val="11"/>
        <color theme="1"/>
        <rFont val="Calibri"/>
        <family val="2"/>
        <scheme val="minor"/>
      </rPr>
      <t xml:space="preserve">
</t>
    </r>
    <r>
      <rPr>
        <b/>
        <sz val="11"/>
        <color theme="1"/>
        <rFont val="Calibri"/>
        <family val="2"/>
        <scheme val="minor"/>
      </rPr>
      <t>NDC 1</t>
    </r>
    <r>
      <rPr>
        <sz val="11"/>
        <color theme="1"/>
        <rFont val="Calibri"/>
        <family val="2"/>
        <scheme val="minor"/>
      </rPr>
      <t xml:space="preserve">: levothyroxine (Levoxyl) 88 mcg tablet
</t>
    </r>
    <r>
      <rPr>
        <b/>
        <sz val="11"/>
        <color theme="1"/>
        <rFont val="Calibri"/>
        <family val="2"/>
        <scheme val="minor"/>
      </rPr>
      <t>NDC 2</t>
    </r>
    <r>
      <rPr>
        <sz val="11"/>
        <color theme="1"/>
        <rFont val="Calibri"/>
        <family val="2"/>
        <scheme val="minor"/>
      </rPr>
      <t>: levothyroxine (Cipla) 88 mcg tablet</t>
    </r>
  </si>
  <si>
    <t>zonisamide 100 mg capsule</t>
  </si>
  <si>
    <t>zonisamide (Zonegran) 100 mg capsule
zonisamide (AvKare) 100 mg capsule</t>
  </si>
  <si>
    <t>phenytoin ER 200 mg capsules</t>
  </si>
  <si>
    <t>phenytoin ER (Dilantin) 100 mg capsules
phenytoin ER (Taro) 100 mg capsules
phenytoin ER (Phenytek) 200 mg capsules
phenytoin ER (Sun) 200 mg capsules</t>
  </si>
  <si>
    <t>theophylline ER 300 mg/12 hour tablet</t>
  </si>
  <si>
    <t>theophylline ER (Theochron) 300 mg/12 hour tablet
theophylline ER (Alembic) 300 mg/12 hour tablet
theophylline ER (Theo 24) 400 mg/24 hour capsule</t>
  </si>
  <si>
    <t>Generic Drug Name| Strength| Strength Units|Drug Form Description</t>
  </si>
  <si>
    <t>Generic Drug Name| (Brand or Manufacturer) | Strength| Strength Units|Drug Form Description</t>
  </si>
  <si>
    <t>cloZAPine 50 mg tablet</t>
  </si>
  <si>
    <t>cloZAPine (Clozaril) 50 mg tablet
cloZAPine (Teva) 50 mg tablet</t>
  </si>
  <si>
    <t>Brand Items
Generic Drug Name| (Brand) | Strength| Strength Units |Drug Form Description
AB Rated Generic Item
Generic Drug Name| (Manufacturer) | Strength| Strength Units|Drug Form Description</t>
  </si>
  <si>
    <t>Brand Items
Generic Drug Name| (Brand) | Strength| Strength Units |Drug Form Description
AB Rated Generic Items
Generic Drug Name| Strength| Strength Units|Drug Form Description</t>
  </si>
  <si>
    <t>mycophenolate</t>
  </si>
  <si>
    <t>thyroid desiccated 60 mg (1 gr) tablet</t>
  </si>
  <si>
    <t>thyroid desiccated (Armour) 60 mg (1 gr) tablet
thyroid desiccated (NP) 60 mg (1 gr) tablet</t>
  </si>
  <si>
    <t>mesalamine EC 1.2 g tablet</t>
  </si>
  <si>
    <t>mesalamine EC (Lialda) 1.2 g tablet
mesalamine EC (Prasco) 1.2 g tablet</t>
  </si>
  <si>
    <r>
      <rPr>
        <b/>
        <u/>
        <sz val="11"/>
        <color theme="1"/>
        <rFont val="Calibri"/>
        <family val="2"/>
        <scheme val="minor"/>
      </rPr>
      <t>Item 1</t>
    </r>
    <r>
      <rPr>
        <sz val="11"/>
        <color theme="1"/>
        <rFont val="Calibri"/>
        <family val="2"/>
        <scheme val="minor"/>
      </rPr>
      <t xml:space="preserve">
Generic Drug Name| (Synthroid) | Strength| Strength Units (mcg) |Drug Form Description
</t>
    </r>
    <r>
      <rPr>
        <b/>
        <u/>
        <sz val="11"/>
        <color theme="1"/>
        <rFont val="Calibri"/>
        <family val="2"/>
        <scheme val="minor"/>
      </rPr>
      <t>Item 2</t>
    </r>
    <r>
      <rPr>
        <sz val="11"/>
        <color theme="1"/>
        <rFont val="Calibri"/>
        <family val="2"/>
        <scheme val="minor"/>
      </rPr>
      <t xml:space="preserve">
Generic Drug Name| Strength| Strength Units|Drug Form Description</t>
    </r>
  </si>
  <si>
    <r>
      <rPr>
        <b/>
        <u/>
        <sz val="11"/>
        <color theme="1"/>
        <rFont val="Calibri"/>
        <family val="2"/>
        <scheme val="minor"/>
      </rPr>
      <t>Item 1</t>
    </r>
    <r>
      <rPr>
        <sz val="11"/>
        <color theme="1"/>
        <rFont val="Calibri"/>
        <family val="2"/>
        <scheme val="minor"/>
      </rPr>
      <t xml:space="preserve">
Generic Drug Name| (Synthroid) | Strength| Strength Units|Drug Form Description
</t>
    </r>
    <r>
      <rPr>
        <b/>
        <u/>
        <sz val="11"/>
        <color theme="1"/>
        <rFont val="Calibri"/>
        <family val="2"/>
        <scheme val="minor"/>
      </rPr>
      <t>Item 2</t>
    </r>
    <r>
      <rPr>
        <sz val="11"/>
        <color theme="1"/>
        <rFont val="Calibri"/>
        <family val="2"/>
        <scheme val="minor"/>
      </rPr>
      <t xml:space="preserve">
Generic Drug Name| (Brand or Manufacturer) | Strength| Strength Units|Drug Form Description</t>
    </r>
  </si>
  <si>
    <r>
      <rPr>
        <b/>
        <u/>
        <sz val="11"/>
        <color theme="1"/>
        <rFont val="Calibri"/>
        <family val="2"/>
        <scheme val="minor"/>
      </rPr>
      <t>Item 1</t>
    </r>
    <r>
      <rPr>
        <sz val="11"/>
        <color theme="1"/>
        <rFont val="Calibri"/>
        <family val="2"/>
        <scheme val="minor"/>
      </rPr>
      <t xml:space="preserve">
Generic Drug Name| (Coumadin) | Strength| Strength Units|Drug Form Description
</t>
    </r>
    <r>
      <rPr>
        <b/>
        <u/>
        <sz val="11"/>
        <color theme="1"/>
        <rFont val="Calibri"/>
        <family val="2"/>
        <scheme val="minor"/>
      </rPr>
      <t>Item 2</t>
    </r>
    <r>
      <rPr>
        <sz val="11"/>
        <color theme="1"/>
        <rFont val="Calibri"/>
        <family val="2"/>
        <scheme val="minor"/>
      </rPr>
      <t xml:space="preserve">
Generic Drug Name| Strength| Strength Units|Drug Form Description</t>
    </r>
  </si>
  <si>
    <r>
      <rPr>
        <b/>
        <u/>
        <sz val="11"/>
        <color theme="1"/>
        <rFont val="Calibri"/>
        <family val="2"/>
        <scheme val="minor"/>
      </rPr>
      <t>Item 1</t>
    </r>
    <r>
      <rPr>
        <sz val="11"/>
        <color theme="1"/>
        <rFont val="Calibri"/>
        <family val="2"/>
        <scheme val="minor"/>
      </rPr>
      <t xml:space="preserve">
Generic Drug Name| (Coumadin) | Strength| Strength Units|Drug Form Description
</t>
    </r>
    <r>
      <rPr>
        <b/>
        <u/>
        <sz val="11"/>
        <color theme="1"/>
        <rFont val="Calibri"/>
        <family val="2"/>
        <scheme val="minor"/>
      </rPr>
      <t>Item 2</t>
    </r>
    <r>
      <rPr>
        <sz val="11"/>
        <color theme="1"/>
        <rFont val="Calibri"/>
        <family val="2"/>
        <scheme val="minor"/>
      </rPr>
      <t xml:space="preserve">
Generic Drug Name| (Brand or Manufacturer) | Strength| Strength Units|Drug Form Description</t>
    </r>
  </si>
  <si>
    <t>Separate Brand and Generic Entries</t>
  </si>
  <si>
    <t>tacrolimus (Prograf) 5 mg capsule
tacrolimus 5 mg capsule
tacrolimus XL (Astagraf XL) 5 mg/24 hour capsule
tacrolimus XL 5 mg/24 hour capsule
tacrolimus XR (Envarsus XR) 1 mg/24 hour tablet
tacrolimus XR 1 mg/24 hour tablet</t>
  </si>
  <si>
    <t>tacrolimus (Prograf) 5 mg capsule
tacrolimus (Accord) 5 mg capsule
tacrolimus XL (Astagraf XL) 5 mg/24 hour capsule
tacrolimus XR (Envarsus XR) 1 mg/24 hour tablet</t>
  </si>
  <si>
    <t>mycophenolate mofetil (CellCept) 250 mg capsule
mycophenolate mofetil (Sandoz) 250 mg capsule
mycophenolic acid EC (Myfortic) 180 mg tablet
mycophenolic acid EC (GSMS) 180 mg tablet</t>
  </si>
  <si>
    <t>mycophenolate mofetil (CellCept) 250 mg capsule
mycophenolate mofetil 250 mg capsule
mycophenolic acid EC (Myfortic) 180 mg tablet
mycophenolic acid EC 180 mg tablet</t>
  </si>
  <si>
    <t>cycloSPORINE (sandIMMUNE) 100 mg capsule
cycloSPORINE 100 mg capsule
cycloSPORINE modified (Neoral) 100 mg capsule
cycloSPORINE modified (Gengraf) 100 mg capsule
cycloSPORINE modified 100 mg capsule</t>
  </si>
  <si>
    <t>cycloSPORINE (sandIMMUNE) 100 mg capsule
cycloSPORINE (Mylan) 100 mg capsule
cycloSPORINE modified (Neoral) 100 mg capsule
cycloSPORINE modified (Gengraf) 100 mg capsule
cycloSPORINE modified (Mayne) 100 mg capsule</t>
  </si>
  <si>
    <r>
      <rPr>
        <b/>
        <u/>
        <sz val="11"/>
        <color theme="1"/>
        <rFont val="Calibri"/>
        <family val="2"/>
        <scheme val="minor"/>
      </rPr>
      <t xml:space="preserve">50 Character </t>
    </r>
    <r>
      <rPr>
        <sz val="11"/>
        <color theme="1"/>
        <rFont val="Calibri"/>
        <family val="2"/>
        <scheme val="minor"/>
      </rPr>
      <t xml:space="preserve">limit excluding package sizes in brackets (DoD allowance 60, VA CMOP allowance 50)
</t>
    </r>
    <r>
      <rPr>
        <b/>
        <u/>
        <sz val="11"/>
        <color theme="1"/>
        <rFont val="Calibri"/>
        <family val="2"/>
        <scheme val="minor"/>
      </rPr>
      <t>Brand products</t>
    </r>
    <r>
      <rPr>
        <sz val="11"/>
        <color theme="1"/>
        <rFont val="Calibri"/>
        <family val="2"/>
        <scheme val="minor"/>
      </rPr>
      <t xml:space="preserve">: will include the Brand name in the Manfuc. description. IF is generic for everything except for NTIs where it will be: </t>
    </r>
    <r>
      <rPr>
        <i/>
        <sz val="11"/>
        <color theme="1"/>
        <rFont val="Calibri"/>
        <family val="2"/>
        <scheme val="minor"/>
      </rPr>
      <t>generic name (brand name)</t>
    </r>
    <r>
      <rPr>
        <sz val="11"/>
        <color theme="1"/>
        <rFont val="Calibri"/>
        <family val="2"/>
        <scheme val="minor"/>
      </rPr>
      <t>.</t>
    </r>
    <r>
      <rPr>
        <u/>
        <sz val="11"/>
        <color theme="1"/>
        <rFont val="Calibri"/>
        <family val="2"/>
        <scheme val="minor"/>
      </rPr>
      <t xml:space="preserve">
</t>
    </r>
    <r>
      <rPr>
        <b/>
        <u/>
        <sz val="11"/>
        <color theme="1"/>
        <rFont val="Calibri"/>
        <family val="2"/>
        <scheme val="minor"/>
      </rPr>
      <t xml:space="preserve">Only </t>
    </r>
    <r>
      <rPr>
        <sz val="11"/>
        <color theme="1"/>
        <rFont val="Calibri"/>
        <family val="2"/>
        <scheme val="minor"/>
      </rPr>
      <t xml:space="preserve">include salt if there are multiple salts
</t>
    </r>
    <r>
      <rPr>
        <b/>
        <u/>
        <sz val="11"/>
        <color theme="1"/>
        <rFont val="Calibri"/>
        <family val="2"/>
        <scheme val="minor"/>
      </rPr>
      <t xml:space="preserve">Products </t>
    </r>
    <r>
      <rPr>
        <sz val="11"/>
        <color theme="1"/>
        <rFont val="Calibri"/>
        <family val="2"/>
        <scheme val="minor"/>
      </rPr>
      <t xml:space="preserve">used for compounding will be exceptions to the following business rules and will be reviewed by enterprise team
</t>
    </r>
    <r>
      <rPr>
        <b/>
        <u/>
        <sz val="11"/>
        <color theme="1"/>
        <rFont val="Calibri"/>
        <family val="2"/>
        <scheme val="minor"/>
      </rPr>
      <t xml:space="preserve">Include </t>
    </r>
    <r>
      <rPr>
        <sz val="11"/>
        <color theme="1"/>
        <rFont val="Calibri"/>
        <family val="2"/>
        <scheme val="minor"/>
      </rPr>
      <t xml:space="preserve">applicator when appropriate. Can shorten to 'app' if the character limit is over 50
</t>
    </r>
    <r>
      <rPr>
        <b/>
        <u/>
        <sz val="11"/>
        <color theme="1"/>
        <rFont val="Calibri"/>
        <family val="2"/>
        <scheme val="minor"/>
      </rPr>
      <t>Sugar, Alcohol, Dye, Citrate Free</t>
    </r>
    <r>
      <rPr>
        <b/>
        <sz val="11"/>
        <color theme="1"/>
        <rFont val="Calibri"/>
        <family val="2"/>
        <scheme val="minor"/>
      </rPr>
      <t>:</t>
    </r>
    <r>
      <rPr>
        <sz val="11"/>
        <color theme="1"/>
        <rFont val="Calibri"/>
        <family val="2"/>
        <scheme val="minor"/>
      </rPr>
      <t xml:space="preserve"> (SF/AF/DF/CF) before drug form [e.g. (SF) oral solution]</t>
    </r>
  </si>
  <si>
    <t>0126-RX-MAIN-OP</t>
  </si>
  <si>
    <t xml:space="preserve">Add package size in parentheses if non-divisible 
</t>
  </si>
  <si>
    <t xml:space="preserve">**need more specigic guidelines </t>
  </si>
  <si>
    <t xml:space="preserve">**need more specigic guidelines 
Preferred option </t>
  </si>
  <si>
    <t>Include Package Size if product is not divisible
 inj-vial, inj-amp, inj-syr, inj-pen, inj-sol, inj-tubex, inj-carpuject, inj-kit
DIV=0 (PKG_UNIT=mL); DIV=1 (PKG_UNIT=EA)</t>
  </si>
  <si>
    <t xml:space="preserve"> solution</t>
  </si>
  <si>
    <t>DoD accepted the VA’s rule to stack glyburide AB1/AB2 together</t>
  </si>
  <si>
    <t xml:space="preserve">30 mL or less = non-divs / include pkg sz
40 mL - 120 mL= non-divs/ include pkg sz
anything over 120 mL = divisible </t>
  </si>
  <si>
    <t>erner</t>
  </si>
  <si>
    <r>
      <t xml:space="preserve">Drug Form Descriptor: </t>
    </r>
    <r>
      <rPr>
        <b/>
        <sz val="11"/>
        <color theme="1"/>
        <rFont val="Calibri"/>
        <family val="2"/>
        <scheme val="minor"/>
      </rPr>
      <t>suspension</t>
    </r>
    <r>
      <rPr>
        <sz val="11"/>
        <color theme="1"/>
        <rFont val="Calibri"/>
        <family val="2"/>
        <scheme val="minor"/>
      </rPr>
      <t xml:space="preserve">
Include Package Size if product is not divisible </t>
    </r>
  </si>
  <si>
    <t>Do not include topical in the descriptionDIV=0 
(PKG_UNIT=mL or g); DIV=1 (PKG_UNIT=EA)</t>
  </si>
  <si>
    <t>eye sol</t>
  </si>
  <si>
    <t xml:space="preserve">oral </t>
  </si>
  <si>
    <t>Create in the following format (00000-XXXX-88)</t>
  </si>
  <si>
    <t>Descriptions will all be prefixed with "CPD-"</t>
  </si>
  <si>
    <t>Ex. 00000-0050-88</t>
  </si>
  <si>
    <t>CPD-Cefazolin Fortified ophth 50 mg/mL Sol</t>
  </si>
  <si>
    <t>Generic Name</t>
  </si>
  <si>
    <r>
      <t>Name of Compound</t>
    </r>
    <r>
      <rPr>
        <i/>
        <sz val="11"/>
        <color theme="1"/>
        <rFont val="Arial"/>
        <family val="2"/>
      </rPr>
      <t xml:space="preserve"> </t>
    </r>
  </si>
  <si>
    <t>Cefazolin Fortified ophth 50 mg/mL Sol</t>
  </si>
  <si>
    <t>Brand Name</t>
  </si>
  <si>
    <t>Generic Name with "Compound" behind it</t>
  </si>
  <si>
    <t>Cefazolin Fortified ophth 50 mg/mL Sol Compound</t>
  </si>
  <si>
    <t xml:space="preserve">Item Description Example </t>
  </si>
  <si>
    <t>acebutolol 200 mg capsule</t>
  </si>
  <si>
    <t>beclomethasone 40 mcg inhaler (8.7g)</t>
  </si>
  <si>
    <t>aspirin-dipyridamole ER 25 mg-200 mg/12 hr capsule</t>
  </si>
  <si>
    <t>dilTIAZem ER 120 mg/24 hour capsule</t>
  </si>
  <si>
    <t>acamprosate EC 333 mg tablet</t>
  </si>
  <si>
    <t>acetaZOLAMIDE ER 500 mg capsule</t>
  </si>
  <si>
    <t>dexlansoprazole DR 30 mg capsule</t>
  </si>
  <si>
    <t>topiramate 15 mg sprinkle capsule</t>
  </si>
  <si>
    <t>alclometasone 0.05% cream [45g]</t>
  </si>
  <si>
    <t>clotrimazole 1% vaginal cream [45g]</t>
  </si>
  <si>
    <t>hydrocortisone-pramoxine 1%-1% rectal cream [30g]</t>
  </si>
  <si>
    <t>PHENobarbital 20 mg/5 mL elixir</t>
  </si>
  <si>
    <t>coal tar topical 7.5% emulsion topical</t>
  </si>
  <si>
    <t>pramoxine topical 1% foam [15g]</t>
  </si>
  <si>
    <t>adapalene 0.3% gel [45g]</t>
  </si>
  <si>
    <t>saliva substitutes oral gel [42g]</t>
  </si>
  <si>
    <t>lidocaine 2% gel w/applicator [30mL]</t>
  </si>
  <si>
    <t>sodium chloride 0.65% nasal gel [14.1g]</t>
  </si>
  <si>
    <t>nicotine 2 mg gum [100EA]</t>
  </si>
  <si>
    <t>goserelin 10.8 mg implant</t>
  </si>
  <si>
    <t>albuterol 90 mcg inhaler [18g]</t>
  </si>
  <si>
    <t>emollients liquid [45g]</t>
  </si>
  <si>
    <t>nicotine 4 mg lozenge [24EA]</t>
  </si>
  <si>
    <t>acyclovir 5% ointment [15g]</t>
  </si>
  <si>
    <t>salicylic acid 40% topical pad [14EA]</t>
  </si>
  <si>
    <t>oxybutynin 3.9 mg/24 hour twice weekly patch</t>
  </si>
  <si>
    <t>cloNIdine 0.2 mg/24 hour weekly patch</t>
  </si>
  <si>
    <t>In CPOE the primary synonym is generic name but can add a synonym to the IV set that includes brand where applicable.</t>
  </si>
  <si>
    <t xml:space="preserve">Med Manager has generic names in the description. A second description can be added that is not primary indicator for the brand names. </t>
  </si>
  <si>
    <t>Brand vs Generic Naming in Descriptions:</t>
  </si>
  <si>
    <t>PEDS/NICU IVs have a volume of 3 mL, 20 mL or 50 mL</t>
  </si>
  <si>
    <t>In the formulary tool, all PEDS/NICU IVs will have the description in the order comments</t>
  </si>
  <si>
    <t>Ex: amiodarone 1.5 mg/mL in D5W 50 mL (PEDS/NICU)</t>
  </si>
  <si>
    <t>Medication    concentration   in   Diluent    Volume     (PEDS/NICU)</t>
  </si>
  <si>
    <t>All Peds and/or NICU :</t>
  </si>
  <si>
    <t>NS for Normal Saline / sodium chloride 0.9%</t>
  </si>
  <si>
    <t>½ NS for Half Normal Saline / sodium chloride 0.45%</t>
  </si>
  <si>
    <t>D5W for Dextrose 5% in Water</t>
  </si>
  <si>
    <t>D10W for Dextrose 10% in Water</t>
  </si>
  <si>
    <t>SWFI for Sterile Water</t>
  </si>
  <si>
    <t>LR for Lactated Ringers</t>
  </si>
  <si>
    <t>All diluents will have the following abbreviations:</t>
  </si>
  <si>
    <t>Ex: Isoproterenol 1 mg in NS 250 mL</t>
  </si>
  <si>
    <t>Medication    strength or concentration   in   Diluent    Volume</t>
  </si>
  <si>
    <t>All IV sets have a standard set up of:</t>
  </si>
  <si>
    <t>Rule</t>
  </si>
  <si>
    <t>Item</t>
  </si>
  <si>
    <t>Drug Name general rules</t>
  </si>
  <si>
    <t>Generic name – all in lowercase</t>
  </si>
  <si>
    <t>azithromycin</t>
  </si>
  <si>
    <t>Brand name – First letter capitalized</t>
  </si>
  <si>
    <t>Zithromax</t>
  </si>
  <si>
    <t xml:space="preserve">ISMP Tallman lettering applies to all medications </t>
  </si>
  <si>
    <t>ceFAZolin</t>
  </si>
  <si>
    <t>Name the single line item as follows (Label_Desc):</t>
  </si>
  <si>
    <t>Compounded items with set concentration</t>
  </si>
  <si>
    <t>generic drug name xx mcg/mL in [fluid]</t>
  </si>
  <si>
    <t>ampicillin 100 mg/mL in SWFI</t>
  </si>
  <si>
    <t>Compounded items with set dose and volume</t>
  </si>
  <si>
    <t xml:space="preserve">generic drug name xx mg in [fluid] xx mL </t>
  </si>
  <si>
    <t>ceFAZolin 2000 mg in SWFI 20 mL</t>
  </si>
  <si>
    <t>Duplex bags</t>
  </si>
  <si>
    <t>generic drug name xx mg in fluid xx mL DUPLEX</t>
  </si>
  <si>
    <t>cefoTEtan 1000mg in iso-osmotic dextrose 50 mL DUPLEX</t>
  </si>
  <si>
    <t>Frozen bags</t>
  </si>
  <si>
    <t>generic drug name xx mg in fluid xx mL FROZEN</t>
  </si>
  <si>
    <t>ceFAZolin 1000mg in D5W 50 mL FROZEN</t>
  </si>
  <si>
    <t>Premix bags</t>
  </si>
  <si>
    <t>generic drug name xx mg in fluid xx mL PREMIX</t>
  </si>
  <si>
    <t>clindamycin 900 mg in D5W 50 mL PREMIX</t>
  </si>
  <si>
    <t>Vials for reconstitution</t>
  </si>
  <si>
    <t>generic drug name xx mg vial</t>
  </si>
  <si>
    <t>e.g. alteplase 100 mg vial</t>
  </si>
  <si>
    <t>Vials liquid</t>
  </si>
  <si>
    <t>generic  drug name xx mg/mL __ mL vial</t>
  </si>
  <si>
    <t>e.g. amikacin 50 mg/mL 2 mL vial</t>
  </si>
  <si>
    <t>Prefilled syringe</t>
  </si>
  <si>
    <t xml:space="preserve">generic drug name xx mg/mL __ mL syringe </t>
  </si>
  <si>
    <t>e.g. atropine 0.1 mg/mL 5 mL syringe</t>
  </si>
  <si>
    <t>generic drug name xx mg/xx mL syringe</t>
  </si>
  <si>
    <t>e.g. fondaparinux 10 mg/0.8 mL syringe</t>
  </si>
  <si>
    <t>Injectable kit</t>
  </si>
  <si>
    <t>generic drug name xx mg injectable kit</t>
  </si>
  <si>
    <t>alprostadil 10 mcg injectable kit</t>
  </si>
  <si>
    <t>Other dosage forms</t>
  </si>
  <si>
    <t>generic drug name xx mg dosage form</t>
  </si>
  <si>
    <t>generic drug name xx mg/mL __ mL dosage form</t>
  </si>
  <si>
    <t>e.g. alfentanil 500 mcg/mL 2 mL ampul</t>
  </si>
  <si>
    <t>Multiple forms stacked (syringe, vial, amp)</t>
  </si>
  <si>
    <t>generic drug name xx mg/mL __ mL injectable</t>
  </si>
  <si>
    <t>e.g. amikacin 50 mg/mL 2 mL injectable</t>
  </si>
  <si>
    <t>generic drug name xx mg injectable</t>
  </si>
  <si>
    <t>e.g. alteplase 100 mg injectable</t>
  </si>
  <si>
    <t>Formulary Generic Name (label IVPB)</t>
  </si>
  <si>
    <t>Fluids</t>
  </si>
  <si>
    <t>Will be expressed as an abbreviation if possible</t>
  </si>
  <si>
    <t>iso-osmotic dextrose will be iso-osmotic dextrose</t>
  </si>
  <si>
    <t>Iso-osmotic fluids or non- standard fluid concentrations will be included.</t>
  </si>
  <si>
    <t>0.75% sodium chloride will be 0.75% NaCl</t>
  </si>
  <si>
    <t>Duplex, premix, frozen</t>
  </si>
  <si>
    <t>Generic drug name/ premix fluid or iso-osmotic fluid</t>
  </si>
  <si>
    <t>clindamycin/premix D5W</t>
  </si>
  <si>
    <t>cefTRIAXone/iso-osmotic dextrose</t>
  </si>
  <si>
    <t>Narrow therapeutic brands</t>
  </si>
  <si>
    <t xml:space="preserve">For products that are brand specific and hard to tell apart (factors, IVIG) include the brand name in parentheses so that it prints on the label. </t>
  </si>
  <si>
    <t>e.g. antihemophilic factor recombinant (Kogenate FS)</t>
  </si>
  <si>
    <t>generic drug name/fluid</t>
  </si>
  <si>
    <t>e.g. ceFAZolin/D5W</t>
  </si>
  <si>
    <t>compounded items with set concentration</t>
  </si>
  <si>
    <t>generic drug name __mg/__mL in fluid</t>
  </si>
  <si>
    <t>e.g. ampicillin 100 mg/mL in SWFI</t>
  </si>
  <si>
    <t>barrier adapt ring h#79520 convex</t>
  </si>
  <si>
    <t>salicylic acid topical 3% shampoo [120mL]</t>
  </si>
  <si>
    <t>cetirizine 1 mg/mL solution [120mL]</t>
  </si>
  <si>
    <t>physiological irrigating solution Cardioplegic SOL</t>
  </si>
  <si>
    <t>lactated ringers 1,000 mL IV solution</t>
  </si>
  <si>
    <t>propranolol 40 mg/5 mL oral solution</t>
  </si>
  <si>
    <t>benzocaine topical 20% spray [59.7g]</t>
  </si>
  <si>
    <t>desmopressin 0.01% nasal spray [2.5mL]</t>
  </si>
  <si>
    <t>clobetasol 0.05% topical spray [59mL]</t>
  </si>
  <si>
    <t>acetaminophen 120 mg rectal suppository</t>
  </si>
  <si>
    <t>terconazole 80 mg vaginal suppository [3EA]</t>
  </si>
  <si>
    <t>alprostadil 250 mcg suppository [6EA]</t>
  </si>
  <si>
    <t>acyclovir 200 mg/5 mL oral suspension</t>
  </si>
  <si>
    <t>betamethasone-calcipotriene 0.064%-0.005% top susp [60g]</t>
  </si>
  <si>
    <t>brinzolamide 1% eye suspension [10mL]</t>
  </si>
  <si>
    <t>codeine-guaifenesin 10 mg-100 mg/5 mL syrup</t>
  </si>
  <si>
    <t>abacavir 300 mg tablet</t>
  </si>
  <si>
    <t>acetaminophen 80 mg chew tablet</t>
  </si>
  <si>
    <t>citric acid-potassium bicarbonate 20 mEq eff tab</t>
  </si>
  <si>
    <t>buprenorphine 2 mg sublingual tablet</t>
  </si>
  <si>
    <t>estradiol 10 mcg vaginal tablet</t>
  </si>
  <si>
    <t>oxyCODONE 20 mg/mL conceentrate [30mL]</t>
  </si>
  <si>
    <t>fat emulsion, intravenous 20% emulsion [250mL]</t>
  </si>
  <si>
    <t>bisacodyl 10 mg enema [37.5mL]</t>
  </si>
  <si>
    <t>timolol 0.25% eye gel [5mL]</t>
  </si>
  <si>
    <t>montelukast 4 mg packet</t>
  </si>
  <si>
    <t>albiglutide 30 mg inj</t>
  </si>
  <si>
    <t>EPINEPHrine 0.15 mg inj-kit [2EA]</t>
  </si>
  <si>
    <t>ammonium lactate 12% lotion [225 g]</t>
  </si>
  <si>
    <t>benzocaine 10% mouthwash [210mL]</t>
  </si>
  <si>
    <t>colestipol 5 g packet</t>
  </si>
  <si>
    <t>zinc oxide 20% paste [170g]</t>
  </si>
  <si>
    <t>fluoride 1.1% dental paste [113g]</t>
  </si>
  <si>
    <t>lidocaine 5% patch</t>
  </si>
  <si>
    <t>cloNIdine 0.1 mg/24 hour patch</t>
  </si>
  <si>
    <t>miconazole 2% powder [85g]</t>
  </si>
  <si>
    <t>azithromycin 100 mg/5 mL suspension [15mL]</t>
  </si>
  <si>
    <t>miconazole 2% powder [43g]</t>
  </si>
  <si>
    <t>cholestyramine light 4 g packet</t>
  </si>
  <si>
    <t>chlorhexidine 4% Soap [946mL]</t>
  </si>
  <si>
    <t>ipratropium 0.02% inhalation solution [2.5mL]</t>
  </si>
  <si>
    <t>alcaftadine 0.25% eye drops [3mL]</t>
  </si>
  <si>
    <t>cocaine 4% nasal spray [4mL]</t>
  </si>
  <si>
    <t>ciprofloxacin-fluocinolone 0.3%-0.025% ear drops</t>
  </si>
  <si>
    <t>clobetasol 0.05% topical solution [25mL]</t>
  </si>
  <si>
    <t>acetaminophen 160 mg/5 mL suspension [118mL]</t>
  </si>
  <si>
    <t>colistin/HC/neomycin/thonzonium 0.3%-1%-0.33%-0.05% ear drops [10mL]</t>
  </si>
  <si>
    <t>phenol topical 89% swab [30EA]</t>
  </si>
  <si>
    <t>dalteparin 12,500 intl units/0.5 mL PFS [0.5mL]</t>
  </si>
  <si>
    <t>sapropterin 100 mg ODT</t>
  </si>
  <si>
    <r>
      <t xml:space="preserve">Drug Form: </t>
    </r>
    <r>
      <rPr>
        <b/>
        <sz val="11"/>
        <color theme="1"/>
        <rFont val="Calibri"/>
        <family val="2"/>
        <scheme val="minor"/>
      </rPr>
      <t xml:space="preserve">ODT </t>
    </r>
  </si>
  <si>
    <t>fluocinolone 0.01% oil [118.28ml]</t>
  </si>
  <si>
    <t>typhoid vaccine, live - capsule</t>
  </si>
  <si>
    <t>diazePAM 10 mg rectal gel kit</t>
  </si>
  <si>
    <t>lumacaftor-ivacaftor 100 mg-125 mg packet [56EA]</t>
  </si>
  <si>
    <t>U-100 insulin detemir 100 units/mL [10mL]</t>
  </si>
  <si>
    <t>U-200 insulin degludec 200 units/mL [3mL]</t>
  </si>
  <si>
    <t>U-300 insulin glargine 300 units/mL [3mL]</t>
  </si>
  <si>
    <t>isopropyl alcohol 70% topical liquid</t>
  </si>
  <si>
    <t>atropine 1% eye ointment [3.5g]</t>
  </si>
  <si>
    <t>rotigotine 4 mg/24 hour ER patch</t>
  </si>
  <si>
    <t>aclidinium 400 mcg inhaler (1EA)</t>
  </si>
  <si>
    <t>silver nitrate topical stick [100EA]</t>
  </si>
  <si>
    <t>fluorescein ophthalmic 1 mg strip [100EA]</t>
  </si>
  <si>
    <t>glucose test strip (contour next)</t>
  </si>
  <si>
    <t>budesonide 0.5 mg/2 mL inhalation suspension (2mL)</t>
  </si>
  <si>
    <t>ARIPiprazole 300 mg injection</t>
  </si>
  <si>
    <t xml:space="preserve">desogestrel/EE 0.15 mg-0.03 mg tab (28)
</t>
  </si>
  <si>
    <t xml:space="preserve">guaiFENesin ER 1200 mg/12 hour tablet
</t>
  </si>
  <si>
    <t xml:space="preserve">oxyMORphone ER 20 mg tablet
</t>
  </si>
  <si>
    <t>ARIPiprazole 10 mg ODT</t>
  </si>
  <si>
    <t>fluoride 0.25 mg/drop tincture [24mL]</t>
  </si>
  <si>
    <t>flurandrenolide topical 4 mcg/cm2 tape [80 inch]</t>
  </si>
  <si>
    <t>NDC Description Examples</t>
  </si>
  <si>
    <r>
      <rPr>
        <b/>
        <sz val="11"/>
        <color theme="1"/>
        <rFont val="Calibri"/>
        <family val="2"/>
        <scheme val="minor"/>
      </rPr>
      <t>Single Product:</t>
    </r>
    <r>
      <rPr>
        <sz val="11"/>
        <color theme="1"/>
        <rFont val="Calibri"/>
        <family val="2"/>
        <scheme val="minor"/>
      </rPr>
      <t xml:space="preserve"> Generic Drug Name| Strength| Strength Units|Drug Form Description |[package size]  - if applicable
</t>
    </r>
    <r>
      <rPr>
        <b/>
        <sz val="11"/>
        <color theme="1"/>
        <rFont val="Calibri"/>
        <family val="2"/>
        <scheme val="minor"/>
      </rPr>
      <t>Combination product:</t>
    </r>
    <r>
      <rPr>
        <sz val="11"/>
        <color theme="1"/>
        <rFont val="Calibri"/>
        <family val="2"/>
        <scheme val="minor"/>
      </rPr>
      <t xml:space="preserve"> Generic Drug Name (each ingredient)| Strength (ingredient 1)| Strength Units (ingredient 1)|"-" |  Strength (ingredient 2)| Strength Units (ingredient 2)|Drug Form Descriptor
</t>
    </r>
    <r>
      <rPr>
        <b/>
        <sz val="11"/>
        <color theme="1"/>
        <rFont val="Calibri"/>
        <family val="2"/>
        <scheme val="minor"/>
      </rPr>
      <t>Volume Product:</t>
    </r>
    <r>
      <rPr>
        <sz val="11"/>
        <color theme="1"/>
        <rFont val="Calibri"/>
        <family val="2"/>
        <scheme val="minor"/>
      </rPr>
      <t xml:space="preserve"> Generic Drug Name| Strength| Strength Units|"/" Volume|Drug Form Descripton
</t>
    </r>
  </si>
  <si>
    <t>NDC description: Advair Diskus 100-50 mcg inhaler (60EA)</t>
  </si>
  <si>
    <t>NDC Description: Mucinex ER 1200 mg/12 hour tablet</t>
  </si>
  <si>
    <t>NDC Description: Mucinex ER 1200 mg/24 hour tablet</t>
  </si>
  <si>
    <t>0 = non-divisible
1 = divisible</t>
  </si>
  <si>
    <t>Standard Rules</t>
  </si>
  <si>
    <t>Standard rules</t>
  </si>
  <si>
    <t>Keys</t>
  </si>
  <si>
    <t>Device</t>
  </si>
  <si>
    <t>Dispersion</t>
  </si>
  <si>
    <t>Drops</t>
  </si>
  <si>
    <t>Tab-OC</t>
  </si>
  <si>
    <t>General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</si>
</sst>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name val="Calibri"/>
      <family val="2"/>
      <scheme val="minor"/>
    </font>
    <font>
      <sz val="11"/>
      <color rgb="FF000000"/>
      <name val="Calibri"/>
      <family val="2"/>
    </font>
    <font>
      <sz val="11"/>
      <color rgb="FF000000"/>
      <name val="Calibri"/>
      <family val="2"/>
      <scheme val="minor"/>
    </font>
    <font>
      <sz val="10"/>
      <color rgb="FF000000"/>
      <name val="Segoe UI"/>
      <family val="2"/>
    </font>
    <font>
      <b/>
      <sz val="10"/>
      <name val="Calibri"/>
      <family val="2"/>
      <scheme val="minor"/>
    </font>
    <font>
      <u/>
      <sz val="11"/>
      <color theme="10"/>
      <name val="Calibri"/>
      <family val="2"/>
      <scheme val="minor"/>
    </font>
    <font>
      <sz val="11"/>
      <color theme="1"/>
      <name val="Calibri"/>
      <family val="2"/>
      <scheme val="minor"/>
    </font>
    <font>
      <sz val="8"/>
      <color theme="1"/>
      <name val="MS Sans Serif"/>
    </font>
    <font>
      <sz val="9"/>
      <color indexed="81"/>
      <name val="Tahoma"/>
      <family val="2"/>
    </font>
    <font>
      <b/>
      <sz val="9"/>
      <color indexed="81"/>
      <name val="Tahoma"/>
      <family val="2"/>
    </font>
    <font>
      <b/>
      <u/>
      <sz val="11"/>
      <color theme="1"/>
      <name val="Calibri"/>
      <family val="2"/>
      <scheme val="minor"/>
    </font>
    <font>
      <u/>
      <sz val="11"/>
      <color theme="1"/>
      <name val="Calibri"/>
      <family val="2"/>
      <scheme val="minor"/>
    </font>
    <font>
      <b/>
      <i/>
      <sz val="11"/>
      <color theme="1"/>
      <name val="Calibri"/>
      <family val="2"/>
      <scheme val="minor"/>
    </font>
    <font>
      <sz val="11"/>
      <color rgb="FF9C0006"/>
      <name val="Calibri"/>
      <family val="2"/>
      <scheme val="minor"/>
    </font>
    <font>
      <sz val="11"/>
      <color rgb="FF1F497D"/>
      <name val="Calibri"/>
      <family val="2"/>
      <scheme val="minor"/>
    </font>
    <font>
      <b/>
      <sz val="11"/>
      <color theme="0"/>
      <name val="Calibri"/>
      <family val="2"/>
      <scheme val="minor"/>
    </font>
    <font>
      <i/>
      <sz val="11"/>
      <color theme="1"/>
      <name val="Arial"/>
      <family val="2"/>
    </font>
    <font>
      <sz val="11"/>
      <color theme="1"/>
      <name val="Arial"/>
      <family val="2"/>
    </font>
    <font>
      <sz val="11"/>
      <color rgb="FFFFFFFF"/>
      <name val="Calibri"/>
      <family val="2"/>
      <scheme val="minor"/>
    </font>
    <font>
      <sz val="11"/>
      <color theme="0"/>
      <name val="Calibri"/>
      <family val="2"/>
      <scheme val="minor"/>
    </font>
    <font>
      <sz val="11"/>
      <color theme="1"/>
      <name val="Calibri"/>
      <family val="2"/>
      <scheme val="minor"/>
    </font>
    <font>
      <sz val="11"/>
      <color rgb="FF000000"/>
      <name val="Calibri"/>
      <family val="2"/>
    </font>
    <font>
      <sz val="11"/>
      <color rgb="FF000000"/>
      <name val="Calibri"/>
      <family val="2"/>
      <scheme val="minor"/>
    </font>
    <font>
      <sz val="10"/>
      <color theme="1"/>
      <name val="Calibri"/>
      <family val="2"/>
    </font>
  </fonts>
  <fills count="14">
    <fill>
      <patternFill patternType="none"/>
    </fill>
    <fill>
      <patternFill patternType="gray125"/>
    </fill>
    <fill>
      <patternFill patternType="solid">
        <fgColor theme="4"/>
      </patternFill>
    </fill>
    <fill>
      <patternFill patternType="solid">
        <fgColor theme="4"/>
        <bgColor indexed="64"/>
      </patternFill>
    </fill>
    <fill>
      <patternFill patternType="solid">
        <fgColor theme="5"/>
      </patternFill>
    </fill>
    <fill>
      <patternFill patternType="solid">
        <fgColor theme="9" tint="0.79998168889431442"/>
        <bgColor indexed="65"/>
      </patternFill>
    </fill>
    <fill>
      <patternFill patternType="solid">
        <fgColor rgb="FFFFFF00"/>
        <bgColor indexed="64"/>
      </patternFill>
    </fill>
    <fill>
      <patternFill patternType="solid">
        <fgColor rgb="FFFFFFCC"/>
      </patternFill>
    </fill>
    <fill>
      <patternFill patternType="solid">
        <fgColor rgb="FF0070C0"/>
        <bgColor indexed="64"/>
      </patternFill>
    </fill>
    <fill>
      <patternFill patternType="solid">
        <fgColor rgb="FFFFC7CE"/>
      </patternFill>
    </fill>
    <fill>
      <patternFill patternType="solid">
        <fgColor theme="4" tint="0.39997558519241921"/>
        <bgColor indexed="65"/>
      </patternFill>
    </fill>
    <fill>
      <patternFill patternType="solid">
        <fgColor rgb="FF4472C4"/>
        <bgColor indexed="64"/>
      </patternFill>
    </fill>
    <fill>
      <patternFill patternType="solid">
        <fgColor theme="4"/>
        <bgColor theme="4"/>
      </patternFill>
    </fill>
    <fill>
      <patternFill patternType="solid">
        <fgColor theme="4" tint="0.79998168889431442"/>
        <bgColor theme="4" tint="0.79998168889431442"/>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indexed="64"/>
      </top>
      <bottom style="medium">
        <color indexed="64"/>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bottom style="thin">
        <color indexed="64"/>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thin">
        <color indexed="64"/>
      </right>
      <top style="thin">
        <color indexed="64"/>
      </top>
      <bottom style="thin">
        <color indexed="64"/>
      </bottom>
      <diagonal/>
    </border>
    <border>
      <left style="medium">
        <color indexed="64"/>
      </left>
      <right/>
      <top style="medium">
        <color indexed="64"/>
      </top>
      <bottom style="thin">
        <color theme="4" tint="0.39997558519241921"/>
      </bottom>
      <diagonal/>
    </border>
    <border>
      <left style="medium">
        <color indexed="64"/>
      </left>
      <right/>
      <top style="thin">
        <color theme="4" tint="0.39997558519241921"/>
      </top>
      <bottom style="thin">
        <color theme="4" tint="0.39997558519241921"/>
      </bottom>
      <diagonal/>
    </border>
    <border>
      <left style="medium">
        <color indexed="64"/>
      </left>
      <right/>
      <top style="thin">
        <color theme="4" tint="0.39997558519241921"/>
      </top>
      <bottom style="medium">
        <color indexed="64"/>
      </bottom>
      <diagonal/>
    </border>
  </borders>
  <cellStyleXfs count="8">
    <xf numFmtId="0" fontId="0" fillId="0" borderId="0"/>
    <xf numFmtId="0" fontId="2" fillId="2" borderId="0" applyNumberFormat="0" applyBorder="0" applyAlignment="0" applyProtection="0"/>
    <xf numFmtId="0" fontId="9" fillId="0" borderId="0" applyNumberFormat="0" applyFill="0" applyBorder="0" applyAlignment="0" applyProtection="0"/>
    <xf numFmtId="0" fontId="2" fillId="4" borderId="0" applyNumberFormat="0" applyBorder="0" applyAlignment="0" applyProtection="0"/>
    <xf numFmtId="0" fontId="10" fillId="5" borderId="0" applyNumberFormat="0" applyBorder="0" applyAlignment="0" applyProtection="0"/>
    <xf numFmtId="0" fontId="10" fillId="7" borderId="6" applyNumberFormat="0" applyFont="0" applyAlignment="0" applyProtection="0"/>
    <xf numFmtId="0" fontId="17" fillId="9" borderId="0" applyNumberFormat="0" applyBorder="0" applyAlignment="0" applyProtection="0"/>
    <xf numFmtId="0" fontId="10" fillId="10" borderId="0" applyNumberFormat="0" applyBorder="0" applyAlignment="0" applyProtection="0"/>
  </cellStyleXfs>
  <cellXfs count="153">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vertical="top" wrapText="1"/>
    </xf>
    <xf numFmtId="0" fontId="5" fillId="0" borderId="2" xfId="0" applyFont="1" applyBorder="1" applyAlignment="1">
      <alignment vertical="center" wrapText="1"/>
    </xf>
    <xf numFmtId="0" fontId="5" fillId="0" borderId="4" xfId="0" applyFont="1" applyBorder="1" applyAlignment="1">
      <alignment vertical="center" wrapText="1"/>
    </xf>
    <xf numFmtId="0" fontId="5" fillId="0" borderId="3" xfId="0" applyFont="1" applyBorder="1" applyAlignment="1">
      <alignment horizontal="center" vertical="center" wrapText="1"/>
    </xf>
    <xf numFmtId="14" fontId="5" fillId="0" borderId="4" xfId="0" applyNumberFormat="1" applyFont="1" applyBorder="1" applyAlignment="1">
      <alignment horizontal="center" vertical="center" wrapText="1"/>
    </xf>
    <xf numFmtId="0" fontId="5" fillId="0" borderId="1" xfId="0" applyFont="1" applyBorder="1" applyAlignment="1">
      <alignment horizontal="center" vertical="center" wrapText="1"/>
    </xf>
    <xf numFmtId="14" fontId="5" fillId="0" borderId="2" xfId="0" applyNumberFormat="1"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2" fillId="2" borderId="1" xfId="1" applyBorder="1" applyAlignment="1">
      <alignment horizontal="center" vertical="center"/>
    </xf>
    <xf numFmtId="0" fontId="9" fillId="0" borderId="1" xfId="2" applyBorder="1" applyAlignment="1">
      <alignment horizontal="center"/>
    </xf>
    <xf numFmtId="0" fontId="2" fillId="2" borderId="1" xfId="1" applyBorder="1" applyAlignment="1">
      <alignment horizontal="center" vertical="center" wrapText="1"/>
    </xf>
    <xf numFmtId="0" fontId="0" fillId="0" borderId="1" xfId="0" applyBorder="1"/>
    <xf numFmtId="0" fontId="2" fillId="3" borderId="1" xfId="0" applyFont="1" applyFill="1" applyBorder="1"/>
    <xf numFmtId="0" fontId="6" fillId="0" borderId="1" xfId="0" applyFont="1" applyBorder="1" applyAlignment="1">
      <alignment vertical="center"/>
    </xf>
    <xf numFmtId="0" fontId="6" fillId="0" borderId="1" xfId="0" applyFont="1" applyBorder="1" applyAlignment="1"/>
    <xf numFmtId="0" fontId="0" fillId="0" borderId="1" xfId="0" applyBorder="1" applyAlignment="1"/>
    <xf numFmtId="14" fontId="0" fillId="0" borderId="1" xfId="0" applyNumberFormat="1" applyBorder="1" applyAlignment="1"/>
    <xf numFmtId="0" fontId="6" fillId="0" borderId="1" xfId="0" applyFont="1" applyFill="1" applyBorder="1" applyAlignment="1">
      <alignment vertical="center"/>
    </xf>
    <xf numFmtId="0" fontId="6" fillId="0" borderId="1" xfId="0" applyFont="1" applyFill="1" applyBorder="1" applyAlignment="1"/>
    <xf numFmtId="14" fontId="0" fillId="0" borderId="1" xfId="0" applyNumberFormat="1" applyBorder="1"/>
    <xf numFmtId="0" fontId="5" fillId="0" borderId="1" xfId="0" applyFont="1" applyBorder="1" applyAlignment="1">
      <alignment vertical="center" wrapText="1"/>
    </xf>
    <xf numFmtId="14" fontId="5" fillId="0" borderId="1" xfId="0" applyNumberFormat="1" applyFont="1" applyBorder="1" applyAlignment="1">
      <alignment horizontal="center" vertical="center" wrapText="1"/>
    </xf>
    <xf numFmtId="0" fontId="5" fillId="0" borderId="3" xfId="0" applyFont="1" applyBorder="1" applyAlignment="1">
      <alignment vertical="center"/>
    </xf>
    <xf numFmtId="0" fontId="6" fillId="0" borderId="0" xfId="0" applyFont="1"/>
    <xf numFmtId="0" fontId="2" fillId="2" borderId="1" xfId="1" applyBorder="1" applyAlignment="1">
      <alignment vertical="center" wrapText="1"/>
    </xf>
    <xf numFmtId="0" fontId="2" fillId="2" borderId="2" xfId="1" applyBorder="1" applyAlignment="1">
      <alignment vertical="center" wrapText="1"/>
    </xf>
    <xf numFmtId="0" fontId="2" fillId="2" borderId="2" xfId="1" applyBorder="1" applyAlignment="1">
      <alignment horizontal="center" vertical="center" wrapText="1"/>
    </xf>
    <xf numFmtId="0" fontId="2" fillId="4" borderId="2" xfId="3"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horizontal="center" vertical="center" wrapText="1"/>
    </xf>
    <xf numFmtId="0" fontId="11" fillId="0" borderId="4" xfId="0" applyFont="1" applyBorder="1" applyAlignment="1">
      <alignment vertical="center" wrapText="1"/>
    </xf>
    <xf numFmtId="0" fontId="0" fillId="0" borderId="0" xfId="0" applyAlignment="1">
      <alignment vertical="center"/>
    </xf>
    <xf numFmtId="0" fontId="0" fillId="0" borderId="1" xfId="0"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vertical="center" wrapText="1"/>
    </xf>
    <xf numFmtId="0" fontId="0" fillId="0" borderId="1" xfId="0" applyBorder="1" applyAlignment="1">
      <alignment vertical="top" wrapText="1"/>
    </xf>
    <xf numFmtId="0" fontId="0" fillId="0" borderId="5" xfId="0" applyBorder="1" applyAlignment="1">
      <alignment horizontal="left" vertical="center" wrapText="1"/>
    </xf>
    <xf numFmtId="0" fontId="0" fillId="0" borderId="5" xfId="0" applyBorder="1" applyAlignment="1">
      <alignment horizontal="left" vertical="top" wrapText="1"/>
    </xf>
    <xf numFmtId="0" fontId="0" fillId="0" borderId="1" xfId="0" applyFont="1" applyBorder="1" applyAlignment="1">
      <alignment horizontal="left" vertical="center" wrapText="1"/>
    </xf>
    <xf numFmtId="0" fontId="0" fillId="0" borderId="1" xfId="0" applyFill="1" applyBorder="1" applyAlignment="1">
      <alignment vertical="center" wrapText="1"/>
    </xf>
    <xf numFmtId="0" fontId="0" fillId="0" borderId="5" xfId="0" applyFill="1" applyBorder="1" applyAlignment="1">
      <alignment horizontal="left" vertical="center" wrapText="1"/>
    </xf>
    <xf numFmtId="0" fontId="0" fillId="0" borderId="1" xfId="0" applyFill="1" applyBorder="1" applyAlignment="1">
      <alignment wrapText="1"/>
    </xf>
    <xf numFmtId="0" fontId="0" fillId="0" borderId="1" xfId="0" applyFill="1" applyBorder="1" applyAlignment="1">
      <alignment horizontal="left" wrapText="1"/>
    </xf>
    <xf numFmtId="0" fontId="0" fillId="0" borderId="1" xfId="0" applyFill="1" applyBorder="1" applyAlignment="1">
      <alignment horizontal="left" vertical="top" wrapText="1"/>
    </xf>
    <xf numFmtId="0" fontId="0" fillId="0" borderId="2" xfId="0" applyBorder="1" applyAlignment="1">
      <alignment wrapText="1"/>
    </xf>
    <xf numFmtId="0" fontId="0" fillId="0" borderId="2" xfId="0" applyBorder="1"/>
    <xf numFmtId="0" fontId="4" fillId="0" borderId="1" xfId="0" applyFont="1" applyBorder="1" applyAlignment="1">
      <alignment vertical="center" wrapText="1"/>
    </xf>
    <xf numFmtId="0" fontId="0" fillId="0" borderId="0" xfId="0" applyAlignment="1">
      <alignment horizontal="center"/>
    </xf>
    <xf numFmtId="0" fontId="14" fillId="0" borderId="0" xfId="0" applyFont="1"/>
    <xf numFmtId="0" fontId="0" fillId="0" borderId="1" xfId="0" applyFont="1" applyBorder="1" applyAlignment="1">
      <alignment horizontal="left" vertical="top" wrapText="1"/>
    </xf>
    <xf numFmtId="0" fontId="0" fillId="0" borderId="2" xfId="0" quotePrefix="1" applyBorder="1" applyAlignment="1">
      <alignment horizontal="left" vertical="top" wrapText="1"/>
    </xf>
    <xf numFmtId="0" fontId="0" fillId="0" borderId="5" xfId="0" applyFill="1" applyBorder="1" applyAlignment="1">
      <alignment vertical="center" wrapText="1"/>
    </xf>
    <xf numFmtId="0" fontId="0" fillId="0" borderId="5" xfId="0" applyBorder="1" applyAlignment="1">
      <alignment vertical="center" wrapText="1"/>
    </xf>
    <xf numFmtId="0" fontId="0" fillId="0" borderId="0" xfId="0" applyBorder="1" applyAlignment="1">
      <alignment horizontal="left" vertical="center" wrapText="1"/>
    </xf>
    <xf numFmtId="0" fontId="0" fillId="0" borderId="2" xfId="0" applyBorder="1" applyAlignment="1">
      <alignment horizontal="left" vertical="top" wrapText="1"/>
    </xf>
    <xf numFmtId="0" fontId="0" fillId="6" borderId="1" xfId="0" applyFont="1" applyFill="1" applyBorder="1" applyAlignment="1">
      <alignment horizontal="left" vertical="center" wrapText="1"/>
    </xf>
    <xf numFmtId="0" fontId="0" fillId="0" borderId="5" xfId="0" applyFont="1" applyBorder="1" applyAlignment="1">
      <alignment horizontal="left" vertical="top" wrapText="1"/>
    </xf>
    <xf numFmtId="0" fontId="0" fillId="0" borderId="1" xfId="0" quotePrefix="1" applyBorder="1" applyAlignment="1">
      <alignment horizontal="left" vertical="top" wrapText="1"/>
    </xf>
    <xf numFmtId="0" fontId="0" fillId="0" borderId="1" xfId="0" applyFont="1" applyFill="1" applyBorder="1" applyAlignment="1">
      <alignment horizontal="left" vertical="center" wrapText="1"/>
    </xf>
    <xf numFmtId="0" fontId="0" fillId="7" borderId="8" xfId="5" quotePrefix="1" applyFont="1" applyBorder="1" applyAlignment="1">
      <alignment vertical="top" wrapText="1"/>
    </xf>
    <xf numFmtId="0" fontId="2" fillId="8" borderId="1" xfId="1" applyFill="1" applyBorder="1" applyAlignment="1">
      <alignment horizontal="center" vertical="center" wrapText="1"/>
    </xf>
    <xf numFmtId="0" fontId="2" fillId="8" borderId="1" xfId="1" applyFill="1" applyBorder="1" applyAlignment="1">
      <alignment horizontal="left" vertical="center" wrapText="1"/>
    </xf>
    <xf numFmtId="0" fontId="2" fillId="8" borderId="5" xfId="1" applyFill="1" applyBorder="1" applyAlignment="1">
      <alignment horizontal="left" vertical="center" wrapText="1"/>
    </xf>
    <xf numFmtId="0" fontId="2" fillId="8" borderId="1" xfId="3" applyFill="1" applyBorder="1" applyAlignment="1">
      <alignment horizontal="left" vertical="center" wrapText="1"/>
    </xf>
    <xf numFmtId="0" fontId="2" fillId="3" borderId="0" xfId="0" applyFont="1" applyFill="1" applyBorder="1" applyAlignment="1">
      <alignment horizontal="center" vertical="center"/>
    </xf>
    <xf numFmtId="0" fontId="0" fillId="0" borderId="0" xfId="0" applyBorder="1" applyAlignment="1">
      <alignment horizontal="center" vertical="center"/>
    </xf>
    <xf numFmtId="0" fontId="6" fillId="0" borderId="0" xfId="0" applyFont="1" applyBorder="1" applyAlignment="1">
      <alignment horizontal="center" vertical="center"/>
    </xf>
    <xf numFmtId="14" fontId="0" fillId="0" borderId="0" xfId="0" applyNumberFormat="1" applyBorder="1" applyAlignment="1">
      <alignment horizontal="center" vertical="center"/>
    </xf>
    <xf numFmtId="0" fontId="7" fillId="0" borderId="0" xfId="0" applyFont="1" applyBorder="1" applyAlignment="1">
      <alignment horizontal="center" vertical="center"/>
    </xf>
    <xf numFmtId="49" fontId="8" fillId="0" borderId="0" xfId="0" applyNumberFormat="1" applyFont="1" applyBorder="1" applyAlignment="1" applyProtection="1">
      <alignment horizontal="center" vertical="center"/>
      <protection locked="0"/>
    </xf>
    <xf numFmtId="0" fontId="2" fillId="0" borderId="0" xfId="1" applyFill="1" applyBorder="1" applyAlignment="1">
      <alignment horizontal="center" vertical="center" wrapText="1"/>
    </xf>
    <xf numFmtId="0" fontId="2" fillId="0" borderId="3" xfId="1" applyFill="1" applyBorder="1" applyAlignment="1">
      <alignment horizontal="center" vertical="center" wrapText="1"/>
    </xf>
    <xf numFmtId="0" fontId="0" fillId="0" borderId="0" xfId="0" applyFill="1" applyBorder="1" applyAlignment="1">
      <alignment wrapText="1"/>
    </xf>
    <xf numFmtId="0" fontId="0" fillId="0" borderId="0" xfId="0" applyFill="1" applyBorder="1" applyAlignment="1">
      <alignment horizontal="center" vertical="center" wrapText="1"/>
    </xf>
    <xf numFmtId="0" fontId="0" fillId="0" borderId="1" xfId="0" applyFill="1" applyBorder="1" applyAlignment="1">
      <alignment horizontal="center" vertical="center" wrapText="1"/>
    </xf>
    <xf numFmtId="0" fontId="17" fillId="9" borderId="1" xfId="6" applyBorder="1" applyAlignment="1">
      <alignment vertical="center" wrapText="1"/>
    </xf>
    <xf numFmtId="0" fontId="17" fillId="9" borderId="1" xfId="6" applyBorder="1" applyAlignment="1">
      <alignment horizontal="left" vertical="top" wrapText="1"/>
    </xf>
    <xf numFmtId="0" fontId="0" fillId="0" borderId="0" xfId="0" applyFill="1" applyAlignment="1">
      <alignment wrapText="1"/>
    </xf>
    <xf numFmtId="0" fontId="18" fillId="0" borderId="0" xfId="0" applyFont="1"/>
    <xf numFmtId="0" fontId="19" fillId="3" borderId="9" xfId="0" applyFont="1" applyFill="1" applyBorder="1" applyAlignment="1">
      <alignment horizontal="center" vertical="center"/>
    </xf>
    <xf numFmtId="0" fontId="19" fillId="3" borderId="10" xfId="0" applyFont="1" applyFill="1" applyBorder="1" applyAlignment="1">
      <alignment horizontal="center" vertical="center"/>
    </xf>
    <xf numFmtId="0" fontId="20" fillId="0" borderId="0" xfId="0" applyFont="1"/>
    <xf numFmtId="0" fontId="21" fillId="0" borderId="0" xfId="0" applyFont="1"/>
    <xf numFmtId="0" fontId="19" fillId="3" borderId="0" xfId="0" applyFont="1" applyFill="1" applyBorder="1" applyAlignment="1">
      <alignment horizontal="center" vertical="center"/>
    </xf>
    <xf numFmtId="0" fontId="0" fillId="11" borderId="0" xfId="0" applyFill="1"/>
    <xf numFmtId="0" fontId="1" fillId="0" borderId="0" xfId="0" applyFont="1"/>
    <xf numFmtId="0" fontId="22" fillId="11" borderId="0" xfId="0" applyFont="1" applyFill="1"/>
    <xf numFmtId="0" fontId="23" fillId="2" borderId="0" xfId="1" applyFont="1"/>
    <xf numFmtId="0" fontId="23" fillId="2" borderId="0" xfId="1" applyFont="1" applyAlignment="1">
      <alignment vertical="center"/>
    </xf>
    <xf numFmtId="0" fontId="24" fillId="0" borderId="0" xfId="0" applyFont="1"/>
    <xf numFmtId="0" fontId="25" fillId="0" borderId="7" xfId="0" applyFont="1" applyBorder="1" applyAlignment="1">
      <alignment vertical="center"/>
    </xf>
    <xf numFmtId="0" fontId="24" fillId="0" borderId="7" xfId="0" applyFont="1" applyBorder="1"/>
    <xf numFmtId="0" fontId="24" fillId="0" borderId="12" xfId="0" applyFont="1" applyBorder="1" applyAlignment="1">
      <alignment wrapText="1"/>
    </xf>
    <xf numFmtId="0" fontId="26" fillId="0" borderId="13" xfId="0" applyFont="1" applyBorder="1"/>
    <xf numFmtId="0" fontId="26" fillId="0" borderId="14" xfId="0" applyFont="1" applyBorder="1"/>
    <xf numFmtId="0" fontId="24" fillId="0" borderId="15" xfId="0" applyFont="1" applyBorder="1"/>
    <xf numFmtId="0" fontId="24" fillId="0" borderId="16" xfId="0" applyFont="1" applyBorder="1" applyAlignment="1">
      <alignment vertical="center"/>
    </xf>
    <xf numFmtId="0" fontId="24" fillId="0" borderId="17" xfId="0" applyFont="1" applyBorder="1" applyAlignment="1">
      <alignment vertical="center"/>
    </xf>
    <xf numFmtId="0" fontId="24" fillId="0" borderId="18" xfId="0" applyFont="1" applyBorder="1" applyAlignment="1">
      <alignment horizontal="left" vertical="center"/>
    </xf>
    <xf numFmtId="0" fontId="24" fillId="0" borderId="18" xfId="0" applyFont="1" applyBorder="1" applyAlignment="1">
      <alignment vertical="center"/>
    </xf>
    <xf numFmtId="0" fontId="24" fillId="0" borderId="20" xfId="0" applyFont="1" applyBorder="1" applyAlignment="1">
      <alignment vertical="center"/>
    </xf>
    <xf numFmtId="0" fontId="24" fillId="0" borderId="21" xfId="0" applyFont="1" applyBorder="1" applyAlignment="1">
      <alignment vertical="center"/>
    </xf>
    <xf numFmtId="0" fontId="27" fillId="0" borderId="24" xfId="0" applyFont="1" applyBorder="1" applyAlignment="1">
      <alignment horizontal="left" vertical="top"/>
    </xf>
    <xf numFmtId="0" fontId="27" fillId="0" borderId="25" xfId="0" applyFont="1" applyBorder="1" applyAlignment="1">
      <alignment horizontal="left" vertical="top"/>
    </xf>
    <xf numFmtId="0" fontId="27" fillId="0" borderId="17" xfId="0" applyFont="1" applyBorder="1" applyAlignment="1">
      <alignment horizontal="left" vertical="top"/>
    </xf>
    <xf numFmtId="0" fontId="27" fillId="0" borderId="18" xfId="0" applyFont="1" applyBorder="1" applyAlignment="1">
      <alignment horizontal="left" vertical="top"/>
    </xf>
    <xf numFmtId="0" fontId="24" fillId="0" borderId="16" xfId="0" applyFont="1" applyBorder="1"/>
    <xf numFmtId="0" fontId="24" fillId="0" borderId="18" xfId="0" applyFont="1" applyBorder="1"/>
    <xf numFmtId="0" fontId="27" fillId="0" borderId="17" xfId="0" applyFont="1" applyBorder="1" applyAlignment="1">
      <alignment horizontal="left" vertical="top" wrapText="1"/>
    </xf>
    <xf numFmtId="0" fontId="24" fillId="0" borderId="17" xfId="0" applyFont="1" applyBorder="1"/>
    <xf numFmtId="0" fontId="27" fillId="0" borderId="16" xfId="0" applyFont="1" applyBorder="1" applyAlignment="1">
      <alignment horizontal="left" vertical="center"/>
    </xf>
    <xf numFmtId="0" fontId="27" fillId="0" borderId="17" xfId="0" applyFont="1" applyBorder="1" applyAlignment="1">
      <alignment horizontal="left" vertical="center"/>
    </xf>
    <xf numFmtId="0" fontId="27" fillId="0" borderId="18" xfId="0" applyFont="1" applyBorder="1" applyAlignment="1">
      <alignment horizontal="left" vertical="center"/>
    </xf>
    <xf numFmtId="0" fontId="24" fillId="0" borderId="16" xfId="0" applyFont="1" applyBorder="1" applyAlignment="1">
      <alignment horizontal="left"/>
    </xf>
    <xf numFmtId="0" fontId="24" fillId="0" borderId="17" xfId="0" applyFont="1" applyBorder="1" applyAlignment="1">
      <alignment horizontal="left"/>
    </xf>
    <xf numFmtId="0" fontId="24" fillId="0" borderId="18" xfId="0" applyFont="1" applyBorder="1" applyAlignment="1">
      <alignment horizontal="left"/>
    </xf>
    <xf numFmtId="0" fontId="26" fillId="0" borderId="0" xfId="0" applyFont="1"/>
    <xf numFmtId="0" fontId="27" fillId="0" borderId="0" xfId="0" applyFont="1" applyAlignment="1">
      <alignment horizontal="left" vertical="center" indent="4"/>
    </xf>
    <xf numFmtId="0" fontId="27" fillId="0" borderId="0" xfId="0" applyFont="1" applyAlignment="1">
      <alignment horizontal="left" vertical="center" indent="8"/>
    </xf>
    <xf numFmtId="0" fontId="27" fillId="0" borderId="0" xfId="0" applyFont="1" applyAlignment="1">
      <alignment horizontal="left" vertical="center" indent="13"/>
    </xf>
    <xf numFmtId="0" fontId="27" fillId="6" borderId="0" xfId="0" applyFont="1" applyFill="1" applyAlignment="1">
      <alignment horizontal="left" vertical="center" indent="8"/>
    </xf>
    <xf numFmtId="0" fontId="27" fillId="6" borderId="0" xfId="0" applyFont="1" applyFill="1" applyAlignment="1">
      <alignment horizontal="left" vertical="center" indent="13"/>
    </xf>
    <xf numFmtId="0" fontId="0" fillId="0" borderId="0" xfId="0" applyBorder="1" applyAlignment="1">
      <alignment vertical="top" wrapText="1"/>
    </xf>
    <xf numFmtId="0" fontId="0" fillId="0" borderId="28" xfId="5" quotePrefix="1" applyFont="1" applyFill="1" applyBorder="1" applyAlignment="1">
      <alignment vertical="top" wrapText="1"/>
    </xf>
    <xf numFmtId="0" fontId="0" fillId="0" borderId="4" xfId="0" applyBorder="1" applyAlignment="1">
      <alignment horizontal="left" vertical="top" wrapText="1"/>
    </xf>
    <xf numFmtId="0" fontId="0" fillId="0" borderId="2" xfId="0" applyBorder="1" applyAlignment="1">
      <alignment horizontal="left" vertical="center" wrapText="1"/>
    </xf>
    <xf numFmtId="0" fontId="0" fillId="0" borderId="2" xfId="0" applyFont="1" applyBorder="1" applyAlignment="1">
      <alignment horizontal="left" vertical="top" wrapText="1"/>
    </xf>
    <xf numFmtId="0" fontId="0" fillId="0" borderId="2" xfId="0" applyFill="1" applyBorder="1" applyAlignment="1">
      <alignment horizontal="left" vertical="top" wrapText="1"/>
    </xf>
    <xf numFmtId="0" fontId="6" fillId="0" borderId="1" xfId="0" applyFont="1" applyBorder="1"/>
    <xf numFmtId="0" fontId="24" fillId="0" borderId="23" xfId="0" applyFont="1" applyBorder="1" applyAlignment="1">
      <alignment horizontal="left" vertical="center"/>
    </xf>
    <xf numFmtId="0" fontId="24" fillId="0" borderId="16" xfId="0" applyFont="1" applyBorder="1" applyAlignment="1">
      <alignment horizontal="left" vertical="center"/>
    </xf>
    <xf numFmtId="0" fontId="27" fillId="0" borderId="26" xfId="0" applyFont="1" applyBorder="1" applyAlignment="1">
      <alignment horizontal="left" vertical="center"/>
    </xf>
    <xf numFmtId="0" fontId="27" fillId="0" borderId="23" xfId="0" applyFont="1" applyBorder="1" applyAlignment="1">
      <alignment horizontal="left" vertical="center"/>
    </xf>
    <xf numFmtId="0" fontId="27" fillId="0" borderId="27" xfId="0" applyFont="1" applyBorder="1" applyAlignment="1">
      <alignment horizontal="left" vertical="center"/>
    </xf>
    <xf numFmtId="0" fontId="27" fillId="0" borderId="24" xfId="0" applyFont="1" applyBorder="1" applyAlignment="1">
      <alignment horizontal="left" vertical="center"/>
    </xf>
    <xf numFmtId="0" fontId="24" fillId="0" borderId="7" xfId="0" applyFont="1" applyBorder="1" applyAlignment="1">
      <alignment horizontal="left" vertical="top" wrapText="1"/>
    </xf>
    <xf numFmtId="0" fontId="24" fillId="10" borderId="11" xfId="7" applyFont="1" applyBorder="1" applyAlignment="1">
      <alignment horizontal="left" vertical="center"/>
    </xf>
    <xf numFmtId="0" fontId="24" fillId="0" borderId="19" xfId="0" applyFont="1" applyBorder="1" applyAlignment="1">
      <alignment horizontal="left" vertical="center"/>
    </xf>
    <xf numFmtId="0" fontId="24" fillId="10" borderId="22" xfId="7" applyFont="1" applyBorder="1" applyAlignment="1">
      <alignment horizontal="left" vertical="center"/>
    </xf>
    <xf numFmtId="0" fontId="1" fillId="5" borderId="0" xfId="4" applyFont="1" applyAlignment="1">
      <alignment horizontal="center" vertical="center"/>
    </xf>
    <xf numFmtId="0" fontId="1" fillId="5" borderId="0" xfId="4" applyFont="1" applyAlignment="1">
      <alignment horizontal="center"/>
    </xf>
    <xf numFmtId="0" fontId="16" fillId="0" borderId="0" xfId="0" applyFont="1" applyAlignment="1">
      <alignment horizontal="center" wrapText="1"/>
    </xf>
    <xf numFmtId="0" fontId="16" fillId="0" borderId="0" xfId="0" applyFont="1" applyAlignment="1">
      <alignment horizontal="center"/>
    </xf>
    <xf numFmtId="0" fontId="19" fillId="12" borderId="29" xfId="1"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0" borderId="30" xfId="0" applyFont="1" applyBorder="1" applyAlignment="1">
      <alignment horizontal="center" vertical="center" wrapText="1"/>
    </xf>
    <xf numFmtId="0" fontId="0" fillId="13" borderId="30" xfId="0" applyFont="1" applyFill="1" applyBorder="1" applyAlignment="1">
      <alignment horizontal="center" vertical="center" wrapText="1"/>
    </xf>
    <xf numFmtId="0" fontId="0" fillId="0" borderId="31" xfId="0" applyFont="1" applyBorder="1" applyAlignment="1">
      <alignment horizontal="center" vertical="center" wrapText="1"/>
    </xf>
  </cellXfs>
  <cellStyles count="8">
    <cellStyle name="20% - Accent6" xfId="4" builtinId="50"/>
    <cellStyle name="60% - Accent1" xfId="7" builtinId="32"/>
    <cellStyle name="Accent1" xfId="1" builtinId="29"/>
    <cellStyle name="Accent2" xfId="3" builtinId="33"/>
    <cellStyle name="Bad" xfId="6" builtinId="27"/>
    <cellStyle name="Hyperlink" xfId="2" builtinId="8"/>
    <cellStyle name="Normal" xfId="0" builtinId="0"/>
    <cellStyle name="Note" xfId="5" builtinId="10"/>
  </cellStyles>
  <dxfs count="35">
    <dxf>
      <font>
        <b val="0"/>
        <i/>
        <color theme="0" tint="-0.34998626667073579"/>
      </font>
      <fill>
        <patternFill>
          <bgColor theme="0"/>
        </patternFill>
      </fill>
    </dxf>
    <dxf>
      <font>
        <b val="0"/>
        <i/>
        <color theme="0" tint="-0.34998626667073579"/>
      </font>
      <fill>
        <patternFill>
          <bgColor theme="0"/>
        </patternFill>
      </fill>
    </dxf>
    <dxf>
      <font>
        <color rgb="FF9C0006"/>
      </font>
      <fill>
        <patternFill>
          <bgColor rgb="FFFFC7CE"/>
        </patternFill>
      </fill>
    </dxf>
    <dxf>
      <font>
        <color rgb="FF9C0006"/>
      </font>
      <fill>
        <patternFill>
          <bgColor rgb="FFFFC7CE"/>
        </patternFill>
      </fill>
    </dxf>
    <dxf>
      <font>
        <b val="0"/>
        <i/>
        <color theme="0" tint="-0.34998626667073579"/>
      </font>
      <fill>
        <patternFill>
          <bgColor theme="0"/>
        </patternFill>
      </fill>
    </dxf>
    <dxf>
      <font>
        <b val="0"/>
        <i/>
        <color theme="0" tint="-0.34998626667073579"/>
      </font>
      <fill>
        <patternFill>
          <bgColor theme="0"/>
        </patternFill>
      </fill>
    </dxf>
    <dxf>
      <font>
        <b val="0"/>
        <i/>
        <color theme="0" tint="-0.34998626667073579"/>
      </font>
      <fill>
        <patternFill>
          <bgColor theme="0"/>
        </patternFill>
      </fill>
    </dxf>
    <dxf>
      <font>
        <b val="0"/>
        <i/>
        <color theme="0" tint="-0.34998626667073579"/>
      </font>
      <fill>
        <patternFill>
          <bgColor theme="0"/>
        </patternFill>
      </fill>
    </dxf>
    <dxf>
      <font>
        <b val="0"/>
        <i/>
        <color theme="0" tint="-0.34998626667073579"/>
      </font>
      <fill>
        <patternFill>
          <bgColor theme="0"/>
        </patternFill>
      </fill>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solid">
          <fgColor indexed="64"/>
          <bgColor theme="4"/>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border>
        <top style="medium">
          <color indexed="64"/>
        </top>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alignment horizontal="center" vertical="center" textRotation="0" wrapText="1" indent="0" justifyLastLine="0" shrinkToFit="0" readingOrder="0"/>
    </dxf>
    <dxf>
      <border>
        <bottom style="medium">
          <color indexed="64"/>
        </bottom>
      </border>
    </dxf>
    <dxf>
      <fill>
        <patternFill patternType="none">
          <fgColor indexed="64"/>
          <bgColor auto="1"/>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D4" totalsRowShown="0">
  <autoFilter ref="A2:D4" xr:uid="{00000000-0009-0000-0100-000001000000}"/>
  <tableColumns count="4">
    <tableColumn id="1" xr3:uid="{00000000-0010-0000-0000-000001000000}" name="Department"/>
    <tableColumn id="2" xr3:uid="{00000000-0010-0000-0000-000002000000}" name="Pharmacy Location Nomenclature"/>
    <tableColumn id="3" xr3:uid="{00000000-0010-0000-0000-000003000000}" name="Example"/>
    <tableColumn id="4" xr3:uid="{00000000-0010-0000-0000-000004000000}" name="Date Approved"/>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G21" totalsRowShown="0" headerRowDxfId="34" dataDxfId="32" headerRowBorderDxfId="33" tableBorderDxfId="31" totalsRowBorderDxfId="30" headerRowCellStyle="Accent1">
  <autoFilter ref="B1:G21" xr:uid="{00000000-0009-0000-0100-000002000000}"/>
  <tableColumns count="6">
    <tableColumn id="1" xr3:uid="{00000000-0010-0000-0100-000001000000}" name="NTIs" dataDxfId="29"/>
    <tableColumn id="3" xr3:uid="{00000000-0010-0000-0100-000003000000}" name="Stacking Rules" dataDxfId="28"/>
    <tableColumn id="2" xr3:uid="{00000000-0010-0000-0100-000002000000}" name="Item Description" dataDxfId="27"/>
    <tableColumn id="6" xr3:uid="{00000000-0010-0000-0100-000006000000}" name="Item Example(s)" dataDxfId="26"/>
    <tableColumn id="5" xr3:uid="{00000000-0010-0000-0100-000005000000}" name="NDC Description" dataDxfId="25"/>
    <tableColumn id="4" xr3:uid="{00000000-0010-0000-0100-000004000000}" name="NDC Example(s)"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G38" totalsRowShown="0" headerRowDxfId="23" dataDxfId="22">
  <autoFilter ref="A1:G38" xr:uid="{00000000-0009-0000-0100-000004000000}"/>
  <tableColumns count="7">
    <tableColumn id="1" xr3:uid="{00000000-0010-0000-0200-000001000000}" name="NDC" dataDxfId="21"/>
    <tableColumn id="2" xr3:uid="{00000000-0010-0000-0200-000002000000}" name="LABEL_DESC" dataDxfId="20"/>
    <tableColumn id="3" xr3:uid="{00000000-0010-0000-0200-000003000000}" name="DIV_FACTOR" dataDxfId="19"/>
    <tableColumn id="4" xr3:uid="{00000000-0010-0000-0200-000004000000}" name="INNER_PKG_SIZE" dataDxfId="18"/>
    <tableColumn id="5" xr3:uid="{00000000-0010-0000-0200-000005000000}" name="INNER_PKG_UNIT" dataDxfId="17"/>
    <tableColumn id="6" xr3:uid="{00000000-0010-0000-0200-000006000000}" name="ESI_ACCEPTED" dataDxfId="16"/>
    <tableColumn id="7" xr3:uid="{00000000-0010-0000-0200-000007000000}" name="TSWAG_ACCEPTANCE_DT"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2:C28" totalsRowShown="0">
  <autoFilter ref="A2:C28" xr:uid="{00000000-0009-0000-0100-000003000000}"/>
  <tableColumns count="3">
    <tableColumn id="1" xr3:uid="{00000000-0010-0000-0300-000001000000}" name="Supply Chain OP Locator Defaults"/>
    <tableColumn id="2" xr3:uid="{00000000-0010-0000-0300-000002000000}" name="OP" dataDxfId="14"/>
    <tableColumn id="3" xr3:uid="{00000000-0010-0000-0300-000003000000}" name="IP" dataDxfId="13"/>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D2:I24" totalsRowShown="0">
  <autoFilter ref="D2:I24" xr:uid="{00000000-0009-0000-0100-000005000000}"/>
  <tableColumns count="6">
    <tableColumn id="1" xr3:uid="{00000000-0010-0000-0400-000001000000}" name="Transaction Sub-Type"/>
    <tableColumn id="6" xr3:uid="{00000000-0010-0000-0400-000006000000}" name="Transaction Cost Center"/>
    <tableColumn id="5" xr3:uid="{00000000-0010-0000-0400-000005000000}" name="OP" dataDxfId="12"/>
    <tableColumn id="2" xr3:uid="{00000000-0010-0000-0400-000002000000}" name="IP" dataDxfId="11"/>
    <tableColumn id="8" xr3:uid="{00000000-0010-0000-0400-000008000000}" name="ADM" dataDxfId="10"/>
    <tableColumn id="7" xr3:uid="{00000000-0010-0000-0400-000007000000}" name="Comments" dataDxfId="9"/>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election activeCell="B20" sqref="A20:B20"/>
    </sheetView>
  </sheetViews>
  <sheetFormatPr defaultRowHeight="14.4" x14ac:dyDescent="0.3"/>
  <cols>
    <col min="1" max="1" width="65.109375" customWidth="1"/>
    <col min="4" max="4" width="13.88671875" customWidth="1"/>
    <col min="5" max="5" width="35.109375" bestFit="1" customWidth="1"/>
    <col min="6" max="6" width="18.33203125" bestFit="1" customWidth="1"/>
  </cols>
  <sheetData>
    <row r="1" spans="1:1" ht="15.6" thickBot="1" x14ac:dyDescent="0.35">
      <c r="A1" s="12" t="s">
        <v>0</v>
      </c>
    </row>
    <row r="2" spans="1:1" ht="15.6" thickBot="1" x14ac:dyDescent="0.35">
      <c r="A2" s="13" t="s">
        <v>2</v>
      </c>
    </row>
    <row r="3" spans="1:1" ht="15.6" thickBot="1" x14ac:dyDescent="0.35">
      <c r="A3" s="13" t="s">
        <v>6</v>
      </c>
    </row>
    <row r="4" spans="1:1" ht="15.6" thickBot="1" x14ac:dyDescent="0.35">
      <c r="A4" s="13" t="s">
        <v>9</v>
      </c>
    </row>
    <row r="5" spans="1:1" ht="15.6" thickBot="1" x14ac:dyDescent="0.35">
      <c r="A5" s="13" t="s">
        <v>10</v>
      </c>
    </row>
    <row r="6" spans="1:1" ht="15.6" thickBot="1" x14ac:dyDescent="0.35">
      <c r="A6" s="13" t="s">
        <v>11</v>
      </c>
    </row>
    <row r="9" spans="1:1" ht="15" x14ac:dyDescent="0.3">
      <c r="A9" t="s">
        <v>12</v>
      </c>
    </row>
    <row r="10" spans="1:1" ht="15" x14ac:dyDescent="0.3">
      <c r="A10" t="s">
        <v>13</v>
      </c>
    </row>
    <row r="13" spans="1:1" ht="15" x14ac:dyDescent="0.3">
      <c r="A13" s="53" t="s">
        <v>14</v>
      </c>
    </row>
    <row r="14" spans="1:1" ht="15" x14ac:dyDescent="0.3">
      <c r="A14" t="s">
        <v>15</v>
      </c>
    </row>
    <row r="15" spans="1:1" ht="15" x14ac:dyDescent="0.3">
      <c r="A15" t="s">
        <v>16</v>
      </c>
    </row>
  </sheetData>
  <hyperlinks>
    <hyperlink ref="A2" location="'DoD-VA Drug Form BRs'!A1" display="NDC/Product Descriptions " xr:uid="{00000000-0004-0000-0000-000000000000}"/>
    <hyperlink ref="A3" location="'Exception to BR Descriptions'!A1" display="Exceptions to NDC/Product Descriptions" xr:uid="{00000000-0004-0000-0000-000001000000}"/>
    <hyperlink ref="A4" location="'Exception to Form and Divisibil'!A1" display="Exception to Form and Divisibility Business Rules" xr:uid="{00000000-0004-0000-0000-000002000000}"/>
    <hyperlink ref="A5" location="'Working VA BR'!A1" display="Working VA Business Rules" xr:uid="{00000000-0004-0000-0000-000003000000}"/>
    <hyperlink ref="A6" location="'DoD - VA Narrow Theraputics'!A1" display="DoD-VA NT List"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D4" sqref="D4"/>
    </sheetView>
  </sheetViews>
  <sheetFormatPr defaultRowHeight="14.4" x14ac:dyDescent="0.3"/>
  <cols>
    <col min="1" max="1" width="11.6640625" bestFit="1" customWidth="1"/>
    <col min="2" max="2" width="35.109375" bestFit="1" customWidth="1"/>
    <col min="3" max="3" width="18.33203125" bestFit="1" customWidth="1"/>
    <col min="4" max="4" width="29.33203125" customWidth="1"/>
  </cols>
  <sheetData>
    <row r="1" spans="1:4" x14ac:dyDescent="0.3">
      <c r="A1" t="s">
        <v>1</v>
      </c>
    </row>
    <row r="2" spans="1:4" x14ac:dyDescent="0.3">
      <c r="A2" t="s">
        <v>3</v>
      </c>
      <c r="B2" t="s">
        <v>4</v>
      </c>
      <c r="C2" t="s">
        <v>5</v>
      </c>
      <c r="D2" t="s">
        <v>2715</v>
      </c>
    </row>
    <row r="3" spans="1:4" x14ac:dyDescent="0.3">
      <c r="A3" t="s">
        <v>7</v>
      </c>
      <c r="B3" t="s">
        <v>8</v>
      </c>
      <c r="C3" t="s">
        <v>2785</v>
      </c>
      <c r="D3" t="s">
        <v>2716</v>
      </c>
    </row>
    <row r="4" spans="1:4" x14ac:dyDescent="0.3">
      <c r="A4" t="s">
        <v>2230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12834-B499-4998-B887-C1985B2CD1A1}">
  <dimension ref="A1:D59"/>
  <sheetViews>
    <sheetView workbookViewId="0">
      <selection activeCell="A11" sqref="A11"/>
    </sheetView>
  </sheetViews>
  <sheetFormatPr defaultColWidth="9.109375" defaultRowHeight="14.4" x14ac:dyDescent="0.3"/>
  <cols>
    <col min="1" max="1" width="39.44140625" style="94" customWidth="1"/>
    <col min="2" max="2" width="81.5546875" style="94" customWidth="1"/>
    <col min="3" max="3" width="51.109375" style="94" bestFit="1" customWidth="1"/>
    <col min="4" max="16384" width="9.109375" style="94"/>
  </cols>
  <sheetData>
    <row r="1" spans="1:4" x14ac:dyDescent="0.3">
      <c r="A1" s="92" t="s">
        <v>2855</v>
      </c>
      <c r="B1" s="93" t="s">
        <v>2854</v>
      </c>
      <c r="C1" s="92" t="s">
        <v>5</v>
      </c>
    </row>
    <row r="2" spans="1:4" x14ac:dyDescent="0.3">
      <c r="A2" s="140" t="s">
        <v>2856</v>
      </c>
      <c r="B2" s="95" t="s">
        <v>2857</v>
      </c>
      <c r="C2" s="96" t="s">
        <v>2858</v>
      </c>
    </row>
    <row r="3" spans="1:4" x14ac:dyDescent="0.3">
      <c r="A3" s="140"/>
      <c r="B3" s="95" t="s">
        <v>2859</v>
      </c>
      <c r="C3" s="96" t="s">
        <v>2860</v>
      </c>
    </row>
    <row r="4" spans="1:4" x14ac:dyDescent="0.3">
      <c r="A4" s="140"/>
      <c r="B4" s="95" t="s">
        <v>2861</v>
      </c>
      <c r="C4" s="96" t="s">
        <v>2862</v>
      </c>
    </row>
    <row r="5" spans="1:4" ht="15" thickBot="1" x14ac:dyDescent="0.35">
      <c r="A5" s="141" t="s">
        <v>2863</v>
      </c>
      <c r="B5" s="141"/>
      <c r="C5" s="141"/>
    </row>
    <row r="6" spans="1:4" ht="18" customHeight="1" thickBot="1" x14ac:dyDescent="0.35">
      <c r="A6" s="97" t="s">
        <v>2864</v>
      </c>
      <c r="B6" s="98" t="s">
        <v>2865</v>
      </c>
      <c r="C6" s="99" t="s">
        <v>2866</v>
      </c>
      <c r="D6" s="100"/>
    </row>
    <row r="7" spans="1:4" ht="18" customHeight="1" thickBot="1" x14ac:dyDescent="0.35">
      <c r="A7" s="101" t="s">
        <v>2867</v>
      </c>
      <c r="B7" s="102" t="s">
        <v>2868</v>
      </c>
      <c r="C7" s="103" t="s">
        <v>2869</v>
      </c>
      <c r="D7" s="100"/>
    </row>
    <row r="8" spans="1:4" ht="18" customHeight="1" thickBot="1" x14ac:dyDescent="0.35">
      <c r="A8" s="101" t="s">
        <v>2870</v>
      </c>
      <c r="B8" s="102" t="s">
        <v>2871</v>
      </c>
      <c r="C8" s="104" t="s">
        <v>2872</v>
      </c>
      <c r="D8" s="100"/>
    </row>
    <row r="9" spans="1:4" ht="18" customHeight="1" thickBot="1" x14ac:dyDescent="0.35">
      <c r="A9" s="101" t="s">
        <v>2873</v>
      </c>
      <c r="B9" s="102" t="s">
        <v>2874</v>
      </c>
      <c r="C9" s="104" t="s">
        <v>2875</v>
      </c>
      <c r="D9" s="100"/>
    </row>
    <row r="10" spans="1:4" ht="18" customHeight="1" thickBot="1" x14ac:dyDescent="0.35">
      <c r="A10" s="101" t="s">
        <v>2876</v>
      </c>
      <c r="B10" s="102" t="s">
        <v>2877</v>
      </c>
      <c r="C10" s="104" t="s">
        <v>2878</v>
      </c>
      <c r="D10" s="100"/>
    </row>
    <row r="11" spans="1:4" ht="18" customHeight="1" thickBot="1" x14ac:dyDescent="0.35">
      <c r="A11" s="101" t="s">
        <v>2879</v>
      </c>
      <c r="B11" s="102" t="s">
        <v>2880</v>
      </c>
      <c r="C11" s="104" t="s">
        <v>2881</v>
      </c>
      <c r="D11" s="100"/>
    </row>
    <row r="12" spans="1:4" ht="18" customHeight="1" thickBot="1" x14ac:dyDescent="0.35">
      <c r="A12" s="101" t="s">
        <v>2882</v>
      </c>
      <c r="B12" s="102" t="s">
        <v>2883</v>
      </c>
      <c r="C12" s="104" t="s">
        <v>2884</v>
      </c>
      <c r="D12" s="100"/>
    </row>
    <row r="13" spans="1:4" ht="18" customHeight="1" thickBot="1" x14ac:dyDescent="0.35">
      <c r="A13" s="135" t="s">
        <v>2885</v>
      </c>
      <c r="B13" s="102" t="s">
        <v>2886</v>
      </c>
      <c r="C13" s="104" t="s">
        <v>2887</v>
      </c>
      <c r="D13" s="100"/>
    </row>
    <row r="14" spans="1:4" ht="18" customHeight="1" thickBot="1" x14ac:dyDescent="0.35">
      <c r="A14" s="135"/>
      <c r="B14" s="102" t="s">
        <v>2888</v>
      </c>
      <c r="C14" s="104" t="s">
        <v>2889</v>
      </c>
      <c r="D14" s="100"/>
    </row>
    <row r="15" spans="1:4" ht="18" customHeight="1" thickBot="1" x14ac:dyDescent="0.35">
      <c r="A15" s="101" t="s">
        <v>2890</v>
      </c>
      <c r="B15" s="102" t="s">
        <v>2891</v>
      </c>
      <c r="C15" s="104" t="s">
        <v>2892</v>
      </c>
      <c r="D15" s="100"/>
    </row>
    <row r="16" spans="1:4" ht="18" customHeight="1" thickBot="1" x14ac:dyDescent="0.35">
      <c r="A16" s="135" t="s">
        <v>2893</v>
      </c>
      <c r="B16" s="102" t="s">
        <v>2894</v>
      </c>
      <c r="C16" s="104"/>
      <c r="D16" s="100"/>
    </row>
    <row r="17" spans="1:4" ht="18" customHeight="1" thickBot="1" x14ac:dyDescent="0.35">
      <c r="A17" s="135"/>
      <c r="B17" s="102" t="s">
        <v>2895</v>
      </c>
      <c r="C17" s="104" t="s">
        <v>2896</v>
      </c>
      <c r="D17" s="100"/>
    </row>
    <row r="18" spans="1:4" ht="18" customHeight="1" thickBot="1" x14ac:dyDescent="0.35">
      <c r="A18" s="135" t="s">
        <v>2897</v>
      </c>
      <c r="B18" s="102" t="s">
        <v>2898</v>
      </c>
      <c r="C18" s="104" t="s">
        <v>2899</v>
      </c>
      <c r="D18" s="100"/>
    </row>
    <row r="19" spans="1:4" ht="18" customHeight="1" x14ac:dyDescent="0.3">
      <c r="A19" s="142"/>
      <c r="B19" s="105" t="s">
        <v>2900</v>
      </c>
      <c r="C19" s="106" t="s">
        <v>2901</v>
      </c>
      <c r="D19" s="100"/>
    </row>
    <row r="20" spans="1:4" x14ac:dyDescent="0.3">
      <c r="A20" s="143" t="s">
        <v>2902</v>
      </c>
      <c r="B20" s="143"/>
      <c r="C20" s="143"/>
      <c r="D20" s="100"/>
    </row>
    <row r="21" spans="1:4" ht="15" thickBot="1" x14ac:dyDescent="0.35">
      <c r="A21" s="134" t="s">
        <v>2903</v>
      </c>
      <c r="B21" s="107" t="s">
        <v>2904</v>
      </c>
      <c r="C21" s="108" t="s">
        <v>2905</v>
      </c>
      <c r="D21" s="100"/>
    </row>
    <row r="22" spans="1:4" ht="15" thickBot="1" x14ac:dyDescent="0.35">
      <c r="A22" s="135"/>
      <c r="B22" s="109" t="s">
        <v>2906</v>
      </c>
      <c r="C22" s="110" t="s">
        <v>2907</v>
      </c>
      <c r="D22" s="100"/>
    </row>
    <row r="23" spans="1:4" ht="15" hidden="1" thickBot="1" x14ac:dyDescent="0.35">
      <c r="A23" s="111"/>
      <c r="B23" s="109"/>
      <c r="C23" s="112"/>
      <c r="D23" s="100"/>
    </row>
    <row r="24" spans="1:4" ht="15" thickBot="1" x14ac:dyDescent="0.35">
      <c r="A24" s="136" t="s">
        <v>2908</v>
      </c>
      <c r="B24" s="138" t="s">
        <v>2909</v>
      </c>
      <c r="C24" s="110" t="s">
        <v>2910</v>
      </c>
      <c r="D24" s="100"/>
    </row>
    <row r="25" spans="1:4" ht="15" thickBot="1" x14ac:dyDescent="0.35">
      <c r="A25" s="137"/>
      <c r="B25" s="139"/>
      <c r="C25" s="110" t="s">
        <v>2911</v>
      </c>
      <c r="D25" s="100"/>
    </row>
    <row r="26" spans="1:4" ht="28.2" thickBot="1" x14ac:dyDescent="0.35">
      <c r="A26" s="101" t="s">
        <v>2912</v>
      </c>
      <c r="B26" s="113" t="s">
        <v>2913</v>
      </c>
      <c r="C26" s="104" t="s">
        <v>2914</v>
      </c>
      <c r="D26" s="100"/>
    </row>
    <row r="27" spans="1:4" ht="15" hidden="1" thickBot="1" x14ac:dyDescent="0.35">
      <c r="A27" s="111"/>
      <c r="B27" s="109"/>
      <c r="C27" s="112"/>
      <c r="D27" s="100"/>
    </row>
    <row r="28" spans="1:4" ht="15" hidden="1" thickBot="1" x14ac:dyDescent="0.35">
      <c r="A28" s="111"/>
      <c r="B28" s="114"/>
      <c r="C28" s="112"/>
      <c r="D28" s="100"/>
    </row>
    <row r="29" spans="1:4" ht="15" thickBot="1" x14ac:dyDescent="0.35">
      <c r="A29" s="115" t="s">
        <v>2867</v>
      </c>
      <c r="B29" s="116" t="s">
        <v>2915</v>
      </c>
      <c r="C29" s="117" t="s">
        <v>2916</v>
      </c>
      <c r="D29" s="100"/>
    </row>
    <row r="30" spans="1:4" ht="15" hidden="1" thickBot="1" x14ac:dyDescent="0.35">
      <c r="A30" s="118"/>
      <c r="B30" s="119"/>
      <c r="C30" s="120"/>
      <c r="D30" s="100"/>
    </row>
    <row r="31" spans="1:4" ht="15" thickBot="1" x14ac:dyDescent="0.35">
      <c r="A31" s="115" t="s">
        <v>2917</v>
      </c>
      <c r="B31" s="116" t="s">
        <v>2918</v>
      </c>
      <c r="C31" s="117" t="s">
        <v>2919</v>
      </c>
      <c r="D31" s="100"/>
    </row>
    <row r="41" spans="2:2" x14ac:dyDescent="0.3">
      <c r="B41" s="121"/>
    </row>
    <row r="42" spans="2:2" x14ac:dyDescent="0.3">
      <c r="B42" s="122"/>
    </row>
    <row r="43" spans="2:2" x14ac:dyDescent="0.3">
      <c r="B43" s="123"/>
    </row>
    <row r="44" spans="2:2" x14ac:dyDescent="0.3">
      <c r="B44" s="124"/>
    </row>
    <row r="45" spans="2:2" x14ac:dyDescent="0.3">
      <c r="B45" s="124"/>
    </row>
    <row r="46" spans="2:2" x14ac:dyDescent="0.3">
      <c r="B46" s="124"/>
    </row>
    <row r="47" spans="2:2" x14ac:dyDescent="0.3">
      <c r="B47" s="124"/>
    </row>
    <row r="48" spans="2:2" x14ac:dyDescent="0.3">
      <c r="B48" s="123"/>
    </row>
    <row r="49" spans="2:2" x14ac:dyDescent="0.3">
      <c r="B49" s="124"/>
    </row>
    <row r="50" spans="2:2" x14ac:dyDescent="0.3">
      <c r="B50" s="124"/>
    </row>
    <row r="51" spans="2:2" x14ac:dyDescent="0.3">
      <c r="B51" s="124"/>
    </row>
    <row r="52" spans="2:2" x14ac:dyDescent="0.3">
      <c r="B52" s="125"/>
    </row>
    <row r="53" spans="2:2" x14ac:dyDescent="0.3">
      <c r="B53" s="126"/>
    </row>
    <row r="54" spans="2:2" x14ac:dyDescent="0.3">
      <c r="B54" s="126"/>
    </row>
    <row r="55" spans="2:2" x14ac:dyDescent="0.3">
      <c r="B55" s="125"/>
    </row>
    <row r="56" spans="2:2" x14ac:dyDescent="0.3">
      <c r="B56" s="126"/>
    </row>
    <row r="57" spans="2:2" x14ac:dyDescent="0.3">
      <c r="B57" s="126"/>
    </row>
    <row r="58" spans="2:2" x14ac:dyDescent="0.3">
      <c r="B58" s="123"/>
    </row>
    <row r="59" spans="2:2" x14ac:dyDescent="0.3">
      <c r="B59" s="124"/>
    </row>
  </sheetData>
  <mergeCells count="9">
    <mergeCell ref="A21:A22"/>
    <mergeCell ref="A24:A25"/>
    <mergeCell ref="B24:B25"/>
    <mergeCell ref="A2:A4"/>
    <mergeCell ref="A5:C5"/>
    <mergeCell ref="A13:A14"/>
    <mergeCell ref="A16:A17"/>
    <mergeCell ref="A18:A19"/>
    <mergeCell ref="A20:C2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7405-61D8-4141-B75C-4400DAE095A0}">
  <dimension ref="A1:C16"/>
  <sheetViews>
    <sheetView workbookViewId="0"/>
  </sheetViews>
  <sheetFormatPr defaultRowHeight="14.4" x14ac:dyDescent="0.3"/>
  <cols>
    <col min="1" max="1" width="46.33203125" bestFit="1" customWidth="1"/>
    <col min="2" max="2" width="125.5546875" bestFit="1" customWidth="1"/>
    <col min="3" max="3" width="49.33203125" bestFit="1" customWidth="1"/>
  </cols>
  <sheetData>
    <row r="1" spans="1:3" s="91" customFormat="1" x14ac:dyDescent="0.3">
      <c r="A1" s="91" t="s">
        <v>2855</v>
      </c>
      <c r="B1" s="91" t="s">
        <v>2854</v>
      </c>
      <c r="C1" s="91" t="s">
        <v>5</v>
      </c>
    </row>
    <row r="2" spans="1:3" x14ac:dyDescent="0.3">
      <c r="A2" s="90" t="s">
        <v>2853</v>
      </c>
      <c r="B2" s="90" t="s">
        <v>2852</v>
      </c>
      <c r="C2" t="s">
        <v>2851</v>
      </c>
    </row>
    <row r="3" spans="1:3" s="89" customFormat="1" x14ac:dyDescent="0.3"/>
    <row r="4" spans="1:3" x14ac:dyDescent="0.3">
      <c r="A4" s="53" t="s">
        <v>2850</v>
      </c>
      <c r="B4" t="s">
        <v>2849</v>
      </c>
    </row>
    <row r="5" spans="1:3" x14ac:dyDescent="0.3">
      <c r="B5" t="s">
        <v>2848</v>
      </c>
    </row>
    <row r="6" spans="1:3" x14ac:dyDescent="0.3">
      <c r="B6" t="s">
        <v>2847</v>
      </c>
    </row>
    <row r="7" spans="1:3" x14ac:dyDescent="0.3">
      <c r="B7" t="s">
        <v>2846</v>
      </c>
    </row>
    <row r="8" spans="1:3" x14ac:dyDescent="0.3">
      <c r="B8" t="s">
        <v>2845</v>
      </c>
    </row>
    <row r="9" spans="1:3" x14ac:dyDescent="0.3">
      <c r="B9" t="s">
        <v>2844</v>
      </c>
    </row>
    <row r="10" spans="1:3" s="89" customFormat="1" x14ac:dyDescent="0.3"/>
    <row r="11" spans="1:3" x14ac:dyDescent="0.3">
      <c r="A11" t="s">
        <v>2843</v>
      </c>
      <c r="B11" s="90" t="s">
        <v>2842</v>
      </c>
      <c r="C11" t="s">
        <v>2841</v>
      </c>
    </row>
    <row r="12" spans="1:3" x14ac:dyDescent="0.3">
      <c r="B12" t="s">
        <v>2840</v>
      </c>
    </row>
    <row r="13" spans="1:3" x14ac:dyDescent="0.3">
      <c r="B13" t="s">
        <v>2839</v>
      </c>
    </row>
    <row r="14" spans="1:3" s="89" customFormat="1" x14ac:dyDescent="0.3"/>
    <row r="15" spans="1:3" x14ac:dyDescent="0.3">
      <c r="A15" t="s">
        <v>2838</v>
      </c>
      <c r="B15" t="s">
        <v>2837</v>
      </c>
    </row>
    <row r="16" spans="1:3" x14ac:dyDescent="0.3">
      <c r="B16" t="s">
        <v>2836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1"/>
  <sheetViews>
    <sheetView tabSelected="1" topLeftCell="B1" zoomScale="90" zoomScaleNormal="90" workbookViewId="0">
      <pane ySplit="2" topLeftCell="A3" activePane="bottomLeft" state="frozen"/>
      <selection pane="bottomLeft" activeCell="C5" sqref="C5"/>
    </sheetView>
  </sheetViews>
  <sheetFormatPr defaultColWidth="8.88671875" defaultRowHeight="14.4" x14ac:dyDescent="0.3"/>
  <cols>
    <col min="1" max="1" width="18.44140625" style="10" hidden="1" customWidth="1"/>
    <col min="2" max="2" width="20.109375" style="10" bestFit="1" customWidth="1"/>
    <col min="3" max="3" width="18.5546875" style="10" bestFit="1" customWidth="1"/>
    <col min="4" max="4" width="19.88671875" style="10" bestFit="1" customWidth="1"/>
    <col min="5" max="5" width="18" style="10" bestFit="1" customWidth="1"/>
    <col min="6" max="6" width="10.44140625" style="10" bestFit="1" customWidth="1"/>
    <col min="7" max="7" width="59.88671875" style="1" bestFit="1" customWidth="1"/>
    <col min="8" max="8" width="59.88671875" style="1" customWidth="1"/>
    <col min="9" max="9" width="60.5546875" style="2" bestFit="1" customWidth="1"/>
    <col min="10" max="10" width="17.88671875" style="1" bestFit="1" customWidth="1"/>
    <col min="11" max="11" width="123.44140625" style="2" customWidth="1"/>
    <col min="12" max="12" width="23.33203125" style="2" customWidth="1"/>
    <col min="13" max="13" width="50.6640625" style="1" customWidth="1"/>
    <col min="14" max="14" width="86.109375" style="2" bestFit="1" customWidth="1"/>
    <col min="15" max="15" width="30.6640625" style="3" customWidth="1"/>
    <col min="16" max="16" width="68.33203125" style="10" customWidth="1"/>
    <col min="17" max="16384" width="8.88671875" style="10"/>
  </cols>
  <sheetData>
    <row r="1" spans="1:15" ht="47.1" customHeight="1" thickBot="1" x14ac:dyDescent="0.35">
      <c r="A1" s="65" t="s">
        <v>3001</v>
      </c>
      <c r="B1" s="65" t="s">
        <v>17</v>
      </c>
      <c r="C1" s="65" t="s">
        <v>18</v>
      </c>
      <c r="D1" s="65" t="s">
        <v>19</v>
      </c>
      <c r="E1" s="65" t="s">
        <v>20</v>
      </c>
      <c r="F1" s="65" t="s">
        <v>21</v>
      </c>
      <c r="G1" s="66" t="s">
        <v>22</v>
      </c>
      <c r="H1" s="66" t="s">
        <v>2808</v>
      </c>
      <c r="I1" s="67" t="s">
        <v>2993</v>
      </c>
      <c r="J1" s="66" t="s">
        <v>23</v>
      </c>
      <c r="K1" s="66" t="s">
        <v>24</v>
      </c>
      <c r="L1" s="68" t="s">
        <v>2727</v>
      </c>
      <c r="M1" s="66" t="s">
        <v>25</v>
      </c>
      <c r="N1" s="66" t="s">
        <v>26</v>
      </c>
      <c r="O1" s="65" t="s">
        <v>27</v>
      </c>
    </row>
    <row r="2" spans="1:15" ht="131.55000000000001" customHeight="1" thickBot="1" x14ac:dyDescent="0.35">
      <c r="A2" s="36" t="s">
        <v>2999</v>
      </c>
      <c r="B2" s="36" t="s">
        <v>2999</v>
      </c>
      <c r="C2" s="36" t="s">
        <v>3000</v>
      </c>
      <c r="D2" s="36" t="s">
        <v>3000</v>
      </c>
      <c r="E2" s="36" t="s">
        <v>3000</v>
      </c>
      <c r="F2" s="36"/>
      <c r="G2" s="37" t="s">
        <v>2994</v>
      </c>
      <c r="H2" s="37"/>
      <c r="I2" s="128"/>
      <c r="J2" s="37" t="s">
        <v>29</v>
      </c>
      <c r="K2" s="64" t="s">
        <v>2784</v>
      </c>
      <c r="L2" s="55" t="s">
        <v>2998</v>
      </c>
      <c r="M2" s="37" t="s">
        <v>30</v>
      </c>
      <c r="N2" s="55"/>
      <c r="O2" s="36"/>
    </row>
    <row r="3" spans="1:15" ht="58.2" thickBot="1" x14ac:dyDescent="0.35">
      <c r="A3" s="36" t="s">
        <v>32</v>
      </c>
      <c r="B3" s="36" t="s">
        <v>31</v>
      </c>
      <c r="C3" s="36" t="s">
        <v>32</v>
      </c>
      <c r="D3" s="36" t="s">
        <v>32</v>
      </c>
      <c r="E3" s="36" t="s">
        <v>33</v>
      </c>
      <c r="F3" s="36"/>
      <c r="G3" s="43" t="s">
        <v>34</v>
      </c>
      <c r="H3" s="43" t="s">
        <v>2810</v>
      </c>
      <c r="I3" s="129"/>
      <c r="J3" s="37" t="s">
        <v>35</v>
      </c>
      <c r="K3" s="48" t="s">
        <v>2697</v>
      </c>
      <c r="L3" s="38">
        <v>0</v>
      </c>
      <c r="M3" s="43" t="s">
        <v>36</v>
      </c>
      <c r="N3" s="38" t="s">
        <v>37</v>
      </c>
      <c r="O3" s="37"/>
    </row>
    <row r="4" spans="1:15" ht="15" thickBot="1" x14ac:dyDescent="0.35">
      <c r="A4" s="36" t="s">
        <v>39</v>
      </c>
      <c r="B4" s="36" t="s">
        <v>38</v>
      </c>
      <c r="C4" s="36" t="s">
        <v>39</v>
      </c>
      <c r="D4" s="36" t="s">
        <v>40</v>
      </c>
      <c r="E4" s="36" t="s">
        <v>41</v>
      </c>
      <c r="F4" s="36" t="s">
        <v>42</v>
      </c>
      <c r="G4" s="43"/>
      <c r="H4" s="43"/>
      <c r="I4" s="38"/>
      <c r="J4" s="37"/>
      <c r="K4" s="48"/>
      <c r="L4" s="38"/>
      <c r="M4" s="43"/>
      <c r="N4" s="38"/>
      <c r="O4" s="37"/>
    </row>
    <row r="5" spans="1:15" ht="15" thickBot="1" x14ac:dyDescent="0.35">
      <c r="A5" s="36" t="s">
        <v>43</v>
      </c>
      <c r="B5" s="36"/>
      <c r="C5" s="36" t="s">
        <v>43</v>
      </c>
      <c r="D5" s="36" t="s">
        <v>44</v>
      </c>
      <c r="E5" s="36" t="s">
        <v>45</v>
      </c>
      <c r="F5" s="36" t="s">
        <v>42</v>
      </c>
      <c r="G5" s="43"/>
      <c r="H5" s="43"/>
      <c r="I5" s="38"/>
      <c r="J5" s="37"/>
      <c r="K5" s="48"/>
      <c r="L5" s="38"/>
      <c r="M5" s="43"/>
      <c r="N5" s="38"/>
      <c r="O5" s="37"/>
    </row>
    <row r="6" spans="1:15" ht="15" thickBot="1" x14ac:dyDescent="0.35">
      <c r="A6" s="36" t="s">
        <v>46</v>
      </c>
      <c r="B6" s="36"/>
      <c r="C6" s="36" t="s">
        <v>46</v>
      </c>
      <c r="D6" s="36" t="s">
        <v>46</v>
      </c>
      <c r="E6" s="36" t="s">
        <v>47</v>
      </c>
      <c r="F6" s="36" t="s">
        <v>42</v>
      </c>
      <c r="G6" s="43"/>
      <c r="H6" s="43"/>
      <c r="I6" s="38"/>
      <c r="J6" s="37"/>
      <c r="K6" s="48"/>
      <c r="L6" s="38"/>
      <c r="M6" s="43"/>
      <c r="N6" s="38"/>
      <c r="O6" s="37"/>
    </row>
    <row r="7" spans="1:15" ht="6.6" customHeight="1" thickBot="1" x14ac:dyDescent="0.35">
      <c r="A7" s="36" t="s">
        <v>49</v>
      </c>
      <c r="B7" s="36" t="s">
        <v>48</v>
      </c>
      <c r="C7" s="36" t="s">
        <v>49</v>
      </c>
      <c r="D7" s="36" t="s">
        <v>49</v>
      </c>
      <c r="E7" s="36" t="s">
        <v>50</v>
      </c>
      <c r="F7" s="36" t="s">
        <v>42</v>
      </c>
      <c r="G7" s="43"/>
      <c r="H7" s="43"/>
      <c r="I7" s="38"/>
      <c r="J7" s="37"/>
      <c r="K7" s="48" t="s">
        <v>51</v>
      </c>
      <c r="L7" s="38">
        <v>0</v>
      </c>
      <c r="M7" s="43"/>
      <c r="N7" s="38" t="s">
        <v>52</v>
      </c>
      <c r="O7" s="37"/>
    </row>
    <row r="8" spans="1:15" ht="58.2" thickBot="1" x14ac:dyDescent="0.35">
      <c r="A8" s="36" t="s">
        <v>53</v>
      </c>
      <c r="B8" s="36" t="s">
        <v>53</v>
      </c>
      <c r="C8" s="36" t="s">
        <v>54</v>
      </c>
      <c r="D8" s="36" t="s">
        <v>55</v>
      </c>
      <c r="E8" s="36" t="s">
        <v>56</v>
      </c>
      <c r="F8" s="36"/>
      <c r="G8" s="43" t="s">
        <v>57</v>
      </c>
      <c r="H8" s="43" t="s">
        <v>2809</v>
      </c>
      <c r="I8" s="59"/>
      <c r="J8" s="37" t="s">
        <v>58</v>
      </c>
      <c r="K8" s="38"/>
      <c r="L8" s="38">
        <v>1</v>
      </c>
      <c r="M8" s="43" t="s">
        <v>59</v>
      </c>
      <c r="N8" s="38" t="s">
        <v>60</v>
      </c>
      <c r="O8" s="37"/>
    </row>
    <row r="9" spans="1:15" ht="72.599999999999994" thickBot="1" x14ac:dyDescent="0.35">
      <c r="A9" s="36" t="s">
        <v>61</v>
      </c>
      <c r="B9" s="44"/>
      <c r="C9" s="44" t="s">
        <v>61</v>
      </c>
      <c r="D9" s="44" t="s">
        <v>62</v>
      </c>
      <c r="E9" s="44" t="s">
        <v>63</v>
      </c>
      <c r="F9" s="44"/>
      <c r="G9" s="37" t="s">
        <v>64</v>
      </c>
      <c r="H9" s="37" t="s">
        <v>2811</v>
      </c>
      <c r="I9" s="59" t="s">
        <v>2712</v>
      </c>
      <c r="J9" s="37" t="s">
        <v>58</v>
      </c>
      <c r="K9" s="54" t="s">
        <v>2717</v>
      </c>
      <c r="L9" s="38">
        <v>1</v>
      </c>
      <c r="M9" s="37"/>
      <c r="N9" s="38"/>
      <c r="O9" s="39"/>
    </row>
    <row r="10" spans="1:15" ht="72.599999999999994" thickBot="1" x14ac:dyDescent="0.35">
      <c r="A10" s="36" t="s">
        <v>65</v>
      </c>
      <c r="B10" s="44"/>
      <c r="C10" s="44" t="s">
        <v>65</v>
      </c>
      <c r="D10" s="44" t="s">
        <v>66</v>
      </c>
      <c r="E10" s="44" t="s">
        <v>67</v>
      </c>
      <c r="F10" s="44"/>
      <c r="G10" s="37" t="s">
        <v>68</v>
      </c>
      <c r="H10" s="37" t="s">
        <v>2812</v>
      </c>
      <c r="I10" s="130" t="s">
        <v>2711</v>
      </c>
      <c r="J10" s="37" t="s">
        <v>58</v>
      </c>
      <c r="K10" s="54" t="s">
        <v>2718</v>
      </c>
      <c r="L10" s="38"/>
      <c r="M10" s="37"/>
      <c r="N10" s="38"/>
      <c r="O10" s="39"/>
    </row>
    <row r="11" spans="1:15" ht="29.4" thickBot="1" x14ac:dyDescent="0.35">
      <c r="A11" s="36" t="s">
        <v>69</v>
      </c>
      <c r="B11" s="44"/>
      <c r="C11" s="44" t="s">
        <v>69</v>
      </c>
      <c r="D11" s="44" t="s">
        <v>70</v>
      </c>
      <c r="E11" s="44" t="s">
        <v>71</v>
      </c>
      <c r="F11" s="44" t="s">
        <v>42</v>
      </c>
      <c r="G11" s="37"/>
      <c r="H11" s="37"/>
      <c r="I11" s="38"/>
      <c r="J11" s="37"/>
      <c r="K11" s="38"/>
      <c r="L11" s="38"/>
      <c r="M11" s="37"/>
      <c r="N11" s="38" t="s">
        <v>72</v>
      </c>
      <c r="O11" s="39"/>
    </row>
    <row r="12" spans="1:15" ht="43.8" thickBot="1" x14ac:dyDescent="0.35">
      <c r="A12" s="36" t="s">
        <v>74</v>
      </c>
      <c r="B12" s="44" t="s">
        <v>73</v>
      </c>
      <c r="C12" s="44" t="s">
        <v>74</v>
      </c>
      <c r="D12" s="44" t="s">
        <v>75</v>
      </c>
      <c r="E12" s="44" t="s">
        <v>76</v>
      </c>
      <c r="F12" s="44"/>
      <c r="G12" s="37" t="s">
        <v>77</v>
      </c>
      <c r="H12" s="37" t="s">
        <v>2815</v>
      </c>
      <c r="I12" s="59"/>
      <c r="J12" s="37" t="s">
        <v>58</v>
      </c>
      <c r="K12" s="80" t="s">
        <v>2788</v>
      </c>
      <c r="L12" s="38">
        <v>1</v>
      </c>
      <c r="M12" s="37"/>
      <c r="N12" s="38" t="s">
        <v>78</v>
      </c>
      <c r="O12" s="39"/>
    </row>
    <row r="13" spans="1:15" ht="61.2" customHeight="1" thickBot="1" x14ac:dyDescent="0.35">
      <c r="A13" s="36" t="s">
        <v>79</v>
      </c>
      <c r="B13" s="44"/>
      <c r="C13" s="44" t="s">
        <v>79</v>
      </c>
      <c r="D13" s="44" t="s">
        <v>80</v>
      </c>
      <c r="E13" s="44" t="s">
        <v>81</v>
      </c>
      <c r="F13" s="44"/>
      <c r="G13" s="37" t="s">
        <v>82</v>
      </c>
      <c r="H13" s="15" t="s">
        <v>2972</v>
      </c>
      <c r="I13" s="59"/>
      <c r="J13" s="37" t="s">
        <v>58</v>
      </c>
      <c r="K13" s="81" t="s">
        <v>2787</v>
      </c>
      <c r="L13" s="38">
        <v>1</v>
      </c>
      <c r="M13" s="43"/>
      <c r="N13" s="38"/>
      <c r="O13" s="48"/>
    </row>
    <row r="14" spans="1:15" ht="58.2" thickBot="1" x14ac:dyDescent="0.35">
      <c r="A14" s="36" t="s">
        <v>84</v>
      </c>
      <c r="B14" s="44" t="s">
        <v>83</v>
      </c>
      <c r="C14" s="44" t="s">
        <v>84</v>
      </c>
      <c r="D14" s="44" t="s">
        <v>85</v>
      </c>
      <c r="E14" s="44" t="s">
        <v>86</v>
      </c>
      <c r="F14" s="44"/>
      <c r="G14" s="37" t="s">
        <v>87</v>
      </c>
      <c r="H14" s="37" t="s">
        <v>2814</v>
      </c>
      <c r="I14" s="59"/>
      <c r="J14" s="37" t="s">
        <v>58</v>
      </c>
      <c r="K14" s="54" t="s">
        <v>2719</v>
      </c>
      <c r="L14" s="38">
        <v>1</v>
      </c>
      <c r="M14" s="37"/>
      <c r="N14" s="38" t="s">
        <v>88</v>
      </c>
      <c r="O14" s="39"/>
    </row>
    <row r="15" spans="1:15" ht="15" thickBot="1" x14ac:dyDescent="0.35">
      <c r="A15" s="36" t="s">
        <v>89</v>
      </c>
      <c r="B15" s="44"/>
      <c r="C15" s="44" t="s">
        <v>89</v>
      </c>
      <c r="D15" s="44" t="s">
        <v>90</v>
      </c>
      <c r="E15" s="44" t="s">
        <v>91</v>
      </c>
      <c r="F15" s="44" t="s">
        <v>42</v>
      </c>
      <c r="G15" s="37"/>
      <c r="H15" s="37"/>
      <c r="I15" s="38"/>
      <c r="J15" s="37"/>
      <c r="K15" s="48"/>
      <c r="L15" s="38"/>
      <c r="M15" s="37"/>
      <c r="N15" s="38"/>
      <c r="O15" s="39"/>
    </row>
    <row r="16" spans="1:15" ht="15" thickBot="1" x14ac:dyDescent="0.35">
      <c r="A16" s="36" t="s">
        <v>92</v>
      </c>
      <c r="B16" s="44"/>
      <c r="C16" s="44" t="s">
        <v>92</v>
      </c>
      <c r="D16" s="44" t="s">
        <v>92</v>
      </c>
      <c r="E16" s="44" t="s">
        <v>93</v>
      </c>
      <c r="F16" s="44" t="s">
        <v>42</v>
      </c>
      <c r="G16" s="37"/>
      <c r="H16" s="37"/>
      <c r="I16" s="38"/>
      <c r="J16" s="37"/>
      <c r="K16" s="48"/>
      <c r="L16" s="38"/>
      <c r="M16" s="37"/>
      <c r="N16" s="38"/>
      <c r="O16" s="39"/>
    </row>
    <row r="17" spans="1:15" ht="15" thickBot="1" x14ac:dyDescent="0.35">
      <c r="A17" s="36" t="s">
        <v>94</v>
      </c>
      <c r="B17" s="44"/>
      <c r="C17" s="44" t="s">
        <v>94</v>
      </c>
      <c r="D17" s="44" t="s">
        <v>95</v>
      </c>
      <c r="E17" s="44" t="s">
        <v>96</v>
      </c>
      <c r="F17" s="44"/>
      <c r="G17" s="43" t="s">
        <v>97</v>
      </c>
      <c r="H17" s="133" t="s">
        <v>2816</v>
      </c>
      <c r="I17" s="131"/>
      <c r="J17" s="37" t="s">
        <v>98</v>
      </c>
      <c r="K17" s="48"/>
      <c r="L17" s="54">
        <v>1</v>
      </c>
      <c r="M17" s="43"/>
      <c r="N17" s="54" t="s">
        <v>99</v>
      </c>
      <c r="O17" s="48"/>
    </row>
    <row r="18" spans="1:15" ht="29.4" thickBot="1" x14ac:dyDescent="0.35">
      <c r="A18" s="36" t="s">
        <v>100</v>
      </c>
      <c r="B18" s="36" t="s">
        <v>100</v>
      </c>
      <c r="C18" s="36" t="s">
        <v>101</v>
      </c>
      <c r="D18" s="36" t="s">
        <v>102</v>
      </c>
      <c r="E18" s="36" t="s">
        <v>103</v>
      </c>
      <c r="F18" s="36"/>
      <c r="G18" s="43" t="s">
        <v>104</v>
      </c>
      <c r="H18" s="43" t="s">
        <v>2941</v>
      </c>
      <c r="I18" s="59"/>
      <c r="J18" s="37" t="s">
        <v>105</v>
      </c>
      <c r="K18" s="38"/>
      <c r="L18" s="38">
        <v>1</v>
      </c>
      <c r="M18" s="37"/>
      <c r="N18" s="38" t="s">
        <v>106</v>
      </c>
      <c r="O18" s="37"/>
    </row>
    <row r="19" spans="1:15" ht="43.8" thickBot="1" x14ac:dyDescent="0.35">
      <c r="A19" s="36" t="s">
        <v>107</v>
      </c>
      <c r="B19" s="44" t="s">
        <v>107</v>
      </c>
      <c r="C19" s="44" t="s">
        <v>108</v>
      </c>
      <c r="D19" s="44" t="s">
        <v>108</v>
      </c>
      <c r="E19" s="44" t="s">
        <v>109</v>
      </c>
      <c r="F19" s="44"/>
      <c r="G19" s="43" t="s">
        <v>110</v>
      </c>
      <c r="H19" s="133" t="s">
        <v>2817</v>
      </c>
      <c r="I19" s="59"/>
      <c r="J19" s="37" t="s">
        <v>111</v>
      </c>
      <c r="K19" s="38" t="s">
        <v>112</v>
      </c>
      <c r="L19" s="38" t="s">
        <v>113</v>
      </c>
      <c r="M19" s="37"/>
      <c r="N19" s="38" t="s">
        <v>114</v>
      </c>
      <c r="O19" s="39"/>
    </row>
    <row r="20" spans="1:15" ht="15" thickBot="1" x14ac:dyDescent="0.35">
      <c r="A20" s="36" t="s">
        <v>115</v>
      </c>
      <c r="B20" s="56" t="s">
        <v>118</v>
      </c>
      <c r="C20" s="56" t="s">
        <v>115</v>
      </c>
      <c r="D20" s="56" t="s">
        <v>116</v>
      </c>
      <c r="E20" s="56" t="s">
        <v>117</v>
      </c>
      <c r="F20" s="56" t="s">
        <v>42</v>
      </c>
      <c r="G20" s="43"/>
      <c r="H20" s="43"/>
      <c r="I20" s="38"/>
      <c r="J20" s="37"/>
      <c r="K20" s="42"/>
      <c r="L20" s="42"/>
      <c r="M20" s="41"/>
      <c r="N20" s="42"/>
      <c r="O20" s="57"/>
    </row>
    <row r="21" spans="1:15" ht="29.4" thickBot="1" x14ac:dyDescent="0.35">
      <c r="A21" s="36" t="s">
        <v>119</v>
      </c>
      <c r="B21" s="45"/>
      <c r="C21" s="45" t="s">
        <v>119</v>
      </c>
      <c r="D21" s="45" t="s">
        <v>120</v>
      </c>
      <c r="E21" s="45" t="s">
        <v>121</v>
      </c>
      <c r="F21" s="45"/>
      <c r="G21" s="43" t="s">
        <v>122</v>
      </c>
      <c r="H21" s="43" t="s">
        <v>2818</v>
      </c>
      <c r="I21" s="131"/>
      <c r="J21" s="37" t="s">
        <v>111</v>
      </c>
      <c r="K21" s="42"/>
      <c r="L21" s="61"/>
      <c r="M21" s="41"/>
      <c r="N21" s="61"/>
      <c r="O21" s="41"/>
    </row>
    <row r="22" spans="1:15" ht="29.4" thickBot="1" x14ac:dyDescent="0.35">
      <c r="A22" s="36" t="s">
        <v>123</v>
      </c>
      <c r="B22" s="44"/>
      <c r="C22" s="44" t="s">
        <v>123</v>
      </c>
      <c r="D22" s="44" t="s">
        <v>124</v>
      </c>
      <c r="E22" s="44" t="s">
        <v>125</v>
      </c>
      <c r="F22" s="44"/>
      <c r="G22" s="43" t="s">
        <v>126</v>
      </c>
      <c r="H22" s="43" t="s">
        <v>2819</v>
      </c>
      <c r="I22" s="59"/>
      <c r="J22" s="37" t="s">
        <v>111</v>
      </c>
      <c r="K22" s="38" t="s">
        <v>127</v>
      </c>
      <c r="L22" s="38" t="s">
        <v>113</v>
      </c>
      <c r="M22" s="37"/>
      <c r="N22" s="38"/>
      <c r="O22" s="39"/>
    </row>
    <row r="23" spans="1:15" ht="29.4" thickBot="1" x14ac:dyDescent="0.35">
      <c r="A23" s="36" t="s">
        <v>129</v>
      </c>
      <c r="B23" s="44" t="s">
        <v>128</v>
      </c>
      <c r="C23" s="44" t="s">
        <v>129</v>
      </c>
      <c r="D23" s="44" t="s">
        <v>129</v>
      </c>
      <c r="E23" s="44" t="s">
        <v>130</v>
      </c>
      <c r="F23" s="44" t="s">
        <v>42</v>
      </c>
      <c r="G23" s="43"/>
      <c r="H23" s="43"/>
      <c r="I23" s="38"/>
      <c r="J23" s="37"/>
      <c r="K23" s="38" t="s">
        <v>131</v>
      </c>
      <c r="L23" s="38" t="s">
        <v>113</v>
      </c>
      <c r="M23" s="37"/>
      <c r="N23" s="38" t="s">
        <v>132</v>
      </c>
      <c r="O23" s="39"/>
    </row>
    <row r="24" spans="1:15" ht="15" thickBot="1" x14ac:dyDescent="0.35">
      <c r="A24" s="36" t="s">
        <v>133</v>
      </c>
      <c r="B24" s="44"/>
      <c r="C24" s="44" t="s">
        <v>133</v>
      </c>
      <c r="D24" s="44" t="s">
        <v>133</v>
      </c>
      <c r="E24" s="44" t="s">
        <v>134</v>
      </c>
      <c r="F24" s="44" t="s">
        <v>42</v>
      </c>
      <c r="G24" s="43"/>
      <c r="H24" s="43"/>
      <c r="I24" s="38"/>
      <c r="J24" s="37"/>
      <c r="K24" s="42"/>
      <c r="L24" s="38"/>
      <c r="M24" s="37"/>
      <c r="N24" s="38"/>
      <c r="O24" s="39"/>
    </row>
    <row r="25" spans="1:15" ht="15" thickBot="1" x14ac:dyDescent="0.35">
      <c r="A25" s="36" t="s">
        <v>135</v>
      </c>
      <c r="B25" s="44"/>
      <c r="C25" s="44" t="s">
        <v>135</v>
      </c>
      <c r="D25" s="44" t="s">
        <v>135</v>
      </c>
      <c r="E25" s="44" t="s">
        <v>136</v>
      </c>
      <c r="F25" s="44" t="s">
        <v>42</v>
      </c>
      <c r="G25" s="43"/>
      <c r="H25" s="43"/>
      <c r="I25" s="38"/>
      <c r="J25" s="37"/>
      <c r="K25" s="42"/>
      <c r="L25" s="38"/>
      <c r="M25" s="37"/>
      <c r="N25" s="38"/>
      <c r="O25" s="39"/>
    </row>
    <row r="26" spans="1:15" ht="15" thickBot="1" x14ac:dyDescent="0.35">
      <c r="A26" s="36" t="s">
        <v>3002</v>
      </c>
      <c r="B26" s="44" t="s">
        <v>137</v>
      </c>
      <c r="C26" s="44"/>
      <c r="D26" s="44"/>
      <c r="E26" s="44"/>
      <c r="F26" s="44"/>
      <c r="G26" s="43"/>
      <c r="H26" s="43"/>
      <c r="I26" s="59"/>
      <c r="J26" s="37"/>
      <c r="K26" s="38"/>
      <c r="L26" s="38"/>
      <c r="M26" s="37"/>
      <c r="N26" s="38"/>
      <c r="O26" s="39"/>
    </row>
    <row r="27" spans="1:15" ht="15" thickBot="1" x14ac:dyDescent="0.35">
      <c r="A27" s="36" t="s">
        <v>3003</v>
      </c>
      <c r="B27" s="44" t="s">
        <v>138</v>
      </c>
      <c r="C27" s="44"/>
      <c r="D27" s="44"/>
      <c r="E27" s="44"/>
      <c r="F27" s="44"/>
      <c r="G27" s="43"/>
      <c r="H27" s="43"/>
      <c r="I27" s="59"/>
      <c r="J27" s="37"/>
      <c r="K27" s="38"/>
      <c r="L27" s="38"/>
      <c r="M27" s="37"/>
      <c r="N27" s="38"/>
      <c r="O27" s="39"/>
    </row>
    <row r="28" spans="1:15" ht="15" thickBot="1" x14ac:dyDescent="0.35">
      <c r="A28" s="36" t="s">
        <v>139</v>
      </c>
      <c r="B28" s="44"/>
      <c r="C28" s="44" t="s">
        <v>139</v>
      </c>
      <c r="D28" s="44"/>
      <c r="E28" s="44"/>
      <c r="F28" s="44"/>
      <c r="G28" s="43"/>
      <c r="H28" s="43"/>
      <c r="I28" s="59"/>
      <c r="J28" s="37"/>
      <c r="K28" s="38" t="s">
        <v>140</v>
      </c>
      <c r="L28" s="38"/>
      <c r="M28" s="37"/>
      <c r="N28" s="38"/>
      <c r="O28" s="39"/>
    </row>
    <row r="29" spans="1:15" ht="15" thickBot="1" x14ac:dyDescent="0.35">
      <c r="A29" s="36" t="s">
        <v>142</v>
      </c>
      <c r="B29" s="44" t="s">
        <v>141</v>
      </c>
      <c r="C29" s="44" t="s">
        <v>142</v>
      </c>
      <c r="D29" s="44" t="s">
        <v>142</v>
      </c>
      <c r="E29" s="44" t="s">
        <v>143</v>
      </c>
      <c r="F29" s="44" t="s">
        <v>42</v>
      </c>
      <c r="G29" s="43"/>
      <c r="H29" s="43"/>
      <c r="I29" s="38"/>
      <c r="J29" s="37"/>
      <c r="K29" s="38"/>
      <c r="L29" s="38"/>
      <c r="M29" s="37"/>
      <c r="N29" s="38"/>
      <c r="O29" s="39"/>
    </row>
    <row r="30" spans="1:15" ht="15" thickBot="1" x14ac:dyDescent="0.35">
      <c r="A30" s="36" t="s">
        <v>3004</v>
      </c>
      <c r="B30" s="44" t="s">
        <v>144</v>
      </c>
      <c r="C30" s="44"/>
      <c r="D30" s="44"/>
      <c r="E30" s="44"/>
      <c r="F30" s="44" t="s">
        <v>42</v>
      </c>
      <c r="G30" s="43"/>
      <c r="H30" s="43"/>
      <c r="I30" s="38"/>
      <c r="J30" s="37"/>
      <c r="K30" s="38"/>
      <c r="L30" s="38"/>
      <c r="M30" s="37"/>
      <c r="N30" s="38"/>
      <c r="O30" s="39"/>
    </row>
    <row r="31" spans="1:15" ht="29.4" thickBot="1" x14ac:dyDescent="0.35">
      <c r="A31" s="36" t="s">
        <v>145</v>
      </c>
      <c r="B31" s="44"/>
      <c r="C31" s="44" t="s">
        <v>145</v>
      </c>
      <c r="D31" s="44" t="s">
        <v>146</v>
      </c>
      <c r="E31" s="44" t="s">
        <v>147</v>
      </c>
      <c r="F31" s="44" t="s">
        <v>42</v>
      </c>
      <c r="G31" s="43" t="s">
        <v>148</v>
      </c>
      <c r="H31" s="43"/>
      <c r="I31" s="38"/>
      <c r="J31" s="37"/>
      <c r="K31" s="38" t="s">
        <v>149</v>
      </c>
      <c r="L31" s="38">
        <v>0</v>
      </c>
      <c r="M31" s="37"/>
      <c r="N31" s="38"/>
      <c r="O31" s="39"/>
    </row>
    <row r="32" spans="1:15" ht="15" thickBot="1" x14ac:dyDescent="0.35">
      <c r="A32" s="36" t="s">
        <v>150</v>
      </c>
      <c r="B32" s="46"/>
      <c r="C32" s="46" t="s">
        <v>150</v>
      </c>
      <c r="D32" s="46" t="s">
        <v>150</v>
      </c>
      <c r="E32" s="46" t="s">
        <v>151</v>
      </c>
      <c r="F32" s="46"/>
      <c r="G32" s="43" t="s">
        <v>152</v>
      </c>
      <c r="H32" s="43"/>
      <c r="I32" s="59"/>
      <c r="J32" s="37"/>
      <c r="K32" s="38" t="s">
        <v>153</v>
      </c>
      <c r="L32" s="38">
        <v>0</v>
      </c>
      <c r="M32" s="37"/>
      <c r="N32" s="38"/>
      <c r="O32" s="37"/>
    </row>
    <row r="33" spans="1:15" ht="43.8" thickBot="1" x14ac:dyDescent="0.35">
      <c r="A33" s="36" t="s">
        <v>155</v>
      </c>
      <c r="B33" s="46" t="s">
        <v>154</v>
      </c>
      <c r="C33" s="46" t="s">
        <v>155</v>
      </c>
      <c r="D33" s="46" t="s">
        <v>155</v>
      </c>
      <c r="E33" s="46" t="s">
        <v>156</v>
      </c>
      <c r="F33" s="46"/>
      <c r="G33" s="43" t="s">
        <v>157</v>
      </c>
      <c r="H33" s="43" t="s">
        <v>2820</v>
      </c>
      <c r="I33" s="59"/>
      <c r="J33" s="37" t="s">
        <v>158</v>
      </c>
      <c r="K33" s="38" t="s">
        <v>159</v>
      </c>
      <c r="L33" s="38">
        <v>1</v>
      </c>
      <c r="M33" s="37" t="s">
        <v>160</v>
      </c>
      <c r="N33" s="38" t="s">
        <v>161</v>
      </c>
      <c r="O33" s="37"/>
    </row>
    <row r="34" spans="1:15" ht="15" thickBot="1" x14ac:dyDescent="0.35">
      <c r="A34" s="36" t="s">
        <v>162</v>
      </c>
      <c r="B34" s="46" t="s">
        <v>162</v>
      </c>
      <c r="C34" s="46"/>
      <c r="D34" s="46"/>
      <c r="E34" s="46"/>
      <c r="F34" s="46"/>
      <c r="G34" s="43"/>
      <c r="H34" s="43" t="s">
        <v>2942</v>
      </c>
      <c r="I34" s="59"/>
      <c r="J34" s="37"/>
      <c r="K34" s="38"/>
      <c r="L34" s="38"/>
      <c r="M34" s="37"/>
      <c r="N34" s="38"/>
      <c r="O34" s="37"/>
    </row>
    <row r="35" spans="1:15" ht="15" thickBot="1" x14ac:dyDescent="0.35">
      <c r="A35" s="36" t="s">
        <v>163</v>
      </c>
      <c r="B35" s="46"/>
      <c r="C35" s="46" t="s">
        <v>163</v>
      </c>
      <c r="D35" s="46" t="s">
        <v>164</v>
      </c>
      <c r="E35" s="46" t="s">
        <v>165</v>
      </c>
      <c r="F35" s="46"/>
      <c r="G35" s="43"/>
      <c r="H35" s="43" t="s">
        <v>2821</v>
      </c>
      <c r="I35" s="59"/>
      <c r="J35" s="37"/>
      <c r="K35" s="38"/>
      <c r="L35" s="38"/>
      <c r="M35" s="37"/>
      <c r="N35" s="38"/>
      <c r="O35" s="37"/>
    </row>
    <row r="36" spans="1:15" ht="29.4" thickBot="1" x14ac:dyDescent="0.35">
      <c r="A36" s="36" t="s">
        <v>167</v>
      </c>
      <c r="B36" s="44" t="s">
        <v>166</v>
      </c>
      <c r="C36" s="44" t="s">
        <v>167</v>
      </c>
      <c r="D36" s="44" t="s">
        <v>167</v>
      </c>
      <c r="E36" s="44" t="s">
        <v>168</v>
      </c>
      <c r="F36" s="44"/>
      <c r="G36" s="43" t="s">
        <v>169</v>
      </c>
      <c r="H36" s="43" t="s">
        <v>2943</v>
      </c>
      <c r="I36" s="59"/>
      <c r="J36" s="37" t="s">
        <v>170</v>
      </c>
      <c r="K36" s="38" t="s">
        <v>171</v>
      </c>
      <c r="L36" s="38" t="s">
        <v>113</v>
      </c>
      <c r="M36" s="37"/>
      <c r="N36" s="38" t="s">
        <v>172</v>
      </c>
      <c r="O36" s="40"/>
    </row>
    <row r="37" spans="1:15" ht="58.2" thickBot="1" x14ac:dyDescent="0.35">
      <c r="A37" s="36" t="s">
        <v>174</v>
      </c>
      <c r="B37" s="44" t="s">
        <v>173</v>
      </c>
      <c r="C37" s="44" t="s">
        <v>174</v>
      </c>
      <c r="D37" s="44" t="s">
        <v>174</v>
      </c>
      <c r="E37" s="44" t="s">
        <v>175</v>
      </c>
      <c r="F37" s="44"/>
      <c r="G37" s="43" t="s">
        <v>176</v>
      </c>
      <c r="H37" s="43" t="s">
        <v>2822</v>
      </c>
      <c r="I37" s="59"/>
      <c r="J37" s="37"/>
      <c r="K37" s="38"/>
      <c r="L37" s="38">
        <v>0</v>
      </c>
      <c r="M37" s="37"/>
      <c r="N37" s="38" t="s">
        <v>177</v>
      </c>
      <c r="O37" s="37"/>
    </row>
    <row r="38" spans="1:15" ht="15" thickBot="1" x14ac:dyDescent="0.35">
      <c r="A38" s="36" t="s">
        <v>179</v>
      </c>
      <c r="B38" s="44" t="s">
        <v>178</v>
      </c>
      <c r="C38" s="44" t="s">
        <v>179</v>
      </c>
      <c r="D38" s="44" t="s">
        <v>180</v>
      </c>
      <c r="E38" s="44" t="s">
        <v>181</v>
      </c>
      <c r="F38" s="44" t="s">
        <v>42</v>
      </c>
      <c r="G38" s="43"/>
      <c r="H38" s="43"/>
      <c r="I38" s="38"/>
      <c r="J38" s="37"/>
      <c r="K38" s="38"/>
      <c r="L38" s="38">
        <v>0</v>
      </c>
      <c r="M38" s="37"/>
      <c r="N38" s="38"/>
      <c r="O38" s="58"/>
    </row>
    <row r="39" spans="1:15" ht="15" thickBot="1" x14ac:dyDescent="0.35">
      <c r="A39" s="36" t="s">
        <v>182</v>
      </c>
      <c r="B39" s="44"/>
      <c r="C39" s="44" t="s">
        <v>182</v>
      </c>
      <c r="D39" s="44" t="s">
        <v>183</v>
      </c>
      <c r="E39" s="44" t="s">
        <v>184</v>
      </c>
      <c r="F39" s="44"/>
      <c r="G39" s="43" t="s">
        <v>185</v>
      </c>
      <c r="H39" s="43"/>
      <c r="I39" s="59"/>
      <c r="J39" s="37"/>
      <c r="K39" s="37"/>
      <c r="L39" s="38">
        <v>0</v>
      </c>
      <c r="M39" s="37"/>
      <c r="N39" s="38"/>
      <c r="O39" s="127"/>
    </row>
    <row r="40" spans="1:15" ht="15" thickBot="1" x14ac:dyDescent="0.35">
      <c r="A40" s="36" t="s">
        <v>186</v>
      </c>
      <c r="B40" s="44"/>
      <c r="C40" s="44" t="s">
        <v>186</v>
      </c>
      <c r="D40" s="44" t="s">
        <v>187</v>
      </c>
      <c r="E40" s="44" t="s">
        <v>188</v>
      </c>
      <c r="F40" s="44"/>
      <c r="G40" s="43"/>
      <c r="H40" s="43"/>
      <c r="I40" s="59"/>
      <c r="J40" s="37"/>
      <c r="K40" s="37"/>
      <c r="L40" s="38"/>
      <c r="M40" s="37"/>
      <c r="N40" s="38"/>
      <c r="O40" s="127"/>
    </row>
    <row r="41" spans="1:15" ht="15" thickBot="1" x14ac:dyDescent="0.35">
      <c r="A41" s="36" t="s">
        <v>189</v>
      </c>
      <c r="B41" s="44"/>
      <c r="C41" s="44" t="s">
        <v>189</v>
      </c>
      <c r="D41" s="44" t="s">
        <v>189</v>
      </c>
      <c r="E41" s="44" t="s">
        <v>190</v>
      </c>
      <c r="F41" s="44" t="s">
        <v>42</v>
      </c>
      <c r="G41" s="43"/>
      <c r="H41" s="43"/>
      <c r="I41" s="38"/>
      <c r="J41" s="37"/>
      <c r="K41" s="37"/>
      <c r="L41" s="38"/>
      <c r="M41" s="37"/>
      <c r="N41" s="38"/>
    </row>
    <row r="42" spans="1:15" ht="29.4" thickBot="1" x14ac:dyDescent="0.35">
      <c r="A42" s="36" t="s">
        <v>192</v>
      </c>
      <c r="B42" s="44" t="s">
        <v>191</v>
      </c>
      <c r="C42" s="44" t="s">
        <v>192</v>
      </c>
      <c r="D42" s="44" t="s">
        <v>192</v>
      </c>
      <c r="E42" s="44" t="s">
        <v>193</v>
      </c>
      <c r="F42" s="44"/>
      <c r="G42" s="43" t="s">
        <v>194</v>
      </c>
      <c r="H42" s="43" t="s">
        <v>2823</v>
      </c>
      <c r="I42" s="59"/>
      <c r="J42" s="37"/>
      <c r="K42" s="38" t="s">
        <v>195</v>
      </c>
      <c r="L42" s="38" t="s">
        <v>113</v>
      </c>
      <c r="M42" s="37"/>
      <c r="N42" s="38" t="s">
        <v>196</v>
      </c>
      <c r="O42" s="37"/>
    </row>
    <row r="43" spans="1:15" ht="29.4" thickBot="1" x14ac:dyDescent="0.35">
      <c r="A43" s="36" t="s">
        <v>198</v>
      </c>
      <c r="B43" s="36" t="s">
        <v>197</v>
      </c>
      <c r="C43" s="36" t="s">
        <v>198</v>
      </c>
      <c r="D43" s="36" t="s">
        <v>199</v>
      </c>
      <c r="E43" s="36"/>
      <c r="F43" s="36"/>
      <c r="G43" s="43" t="s">
        <v>200</v>
      </c>
      <c r="H43" s="43" t="s">
        <v>2825</v>
      </c>
      <c r="I43" s="59"/>
      <c r="J43" s="37"/>
      <c r="K43" s="38"/>
      <c r="L43" s="38">
        <v>0</v>
      </c>
      <c r="M43" s="37"/>
      <c r="N43" s="38"/>
      <c r="O43" s="37" t="s">
        <v>201</v>
      </c>
    </row>
    <row r="44" spans="1:15" ht="29.4" thickBot="1" x14ac:dyDescent="0.35">
      <c r="A44" s="36" t="s">
        <v>202</v>
      </c>
      <c r="B44" s="44"/>
      <c r="C44" s="44" t="s">
        <v>202</v>
      </c>
      <c r="D44" s="44" t="s">
        <v>203</v>
      </c>
      <c r="E44" s="44" t="s">
        <v>204</v>
      </c>
      <c r="F44" s="44"/>
      <c r="G44" s="43" t="s">
        <v>205</v>
      </c>
      <c r="H44" s="43" t="s">
        <v>2826</v>
      </c>
      <c r="I44" s="59"/>
      <c r="J44" s="37"/>
      <c r="K44" s="38" t="s">
        <v>127</v>
      </c>
      <c r="L44" s="38" t="s">
        <v>113</v>
      </c>
      <c r="M44" s="37"/>
      <c r="N44" s="38"/>
      <c r="O44" s="37"/>
    </row>
    <row r="45" spans="1:15" ht="29.4" thickBot="1" x14ac:dyDescent="0.35">
      <c r="A45" s="36" t="s">
        <v>206</v>
      </c>
      <c r="B45" s="36"/>
      <c r="C45" s="36" t="s">
        <v>206</v>
      </c>
      <c r="D45" s="36" t="s">
        <v>207</v>
      </c>
      <c r="E45" s="36" t="s">
        <v>208</v>
      </c>
      <c r="F45" s="36"/>
      <c r="G45" s="43" t="s">
        <v>209</v>
      </c>
      <c r="H45" s="43" t="s">
        <v>2944</v>
      </c>
      <c r="I45" s="59"/>
      <c r="J45" s="37"/>
      <c r="K45" s="38" t="s">
        <v>127</v>
      </c>
      <c r="L45" s="38" t="s">
        <v>113</v>
      </c>
      <c r="M45" s="37"/>
      <c r="N45" s="38"/>
      <c r="O45" s="37"/>
    </row>
    <row r="46" spans="1:15" ht="29.4" thickBot="1" x14ac:dyDescent="0.35">
      <c r="A46" s="36" t="s">
        <v>210</v>
      </c>
      <c r="B46" s="46"/>
      <c r="C46" s="46" t="s">
        <v>210</v>
      </c>
      <c r="D46" s="46" t="s">
        <v>211</v>
      </c>
      <c r="E46" s="46" t="s">
        <v>212</v>
      </c>
      <c r="F46" s="46"/>
      <c r="G46" s="43" t="s">
        <v>213</v>
      </c>
      <c r="H46" s="43" t="s">
        <v>2824</v>
      </c>
      <c r="I46" s="59"/>
      <c r="J46" s="37" t="s">
        <v>214</v>
      </c>
      <c r="K46" s="38" t="s">
        <v>127</v>
      </c>
      <c r="L46" s="38" t="s">
        <v>113</v>
      </c>
      <c r="M46" s="37"/>
      <c r="N46" s="38"/>
      <c r="O46" s="39"/>
    </row>
    <row r="47" spans="1:15" ht="29.4" thickBot="1" x14ac:dyDescent="0.35">
      <c r="A47" s="36" t="s">
        <v>215</v>
      </c>
      <c r="B47" s="46"/>
      <c r="C47" s="46" t="s">
        <v>215</v>
      </c>
      <c r="D47" s="46" t="s">
        <v>216</v>
      </c>
      <c r="E47" s="46" t="s">
        <v>217</v>
      </c>
      <c r="F47" s="46"/>
      <c r="G47" s="43" t="s">
        <v>218</v>
      </c>
      <c r="H47" s="15" t="s">
        <v>2973</v>
      </c>
      <c r="I47" s="59"/>
      <c r="J47" s="37"/>
      <c r="K47" s="38" t="s">
        <v>127</v>
      </c>
      <c r="L47" s="38" t="s">
        <v>113</v>
      </c>
      <c r="M47" s="37"/>
      <c r="N47" s="38"/>
      <c r="O47" s="39"/>
    </row>
    <row r="48" spans="1:15" ht="15" thickBot="1" x14ac:dyDescent="0.35">
      <c r="A48" s="36" t="s">
        <v>219</v>
      </c>
      <c r="B48" s="46"/>
      <c r="C48" s="46" t="s">
        <v>219</v>
      </c>
      <c r="D48" s="46" t="s">
        <v>220</v>
      </c>
      <c r="E48" s="46" t="s">
        <v>221</v>
      </c>
      <c r="F48" s="46" t="s">
        <v>42</v>
      </c>
      <c r="G48" s="43"/>
      <c r="H48" s="43"/>
      <c r="I48" s="38"/>
      <c r="J48" s="37"/>
      <c r="K48" s="38"/>
      <c r="L48" s="38"/>
      <c r="M48" s="37"/>
      <c r="N48" s="38"/>
      <c r="O48" s="39"/>
    </row>
    <row r="49" spans="1:16" ht="29.4" thickBot="1" x14ac:dyDescent="0.35">
      <c r="A49" s="36" t="s">
        <v>223</v>
      </c>
      <c r="B49" s="44" t="s">
        <v>222</v>
      </c>
      <c r="C49" s="44" t="s">
        <v>223</v>
      </c>
      <c r="D49" s="44" t="s">
        <v>223</v>
      </c>
      <c r="E49" s="44" t="s">
        <v>224</v>
      </c>
      <c r="F49" s="44"/>
      <c r="G49" s="43" t="s">
        <v>225</v>
      </c>
      <c r="H49" s="43" t="s">
        <v>2945</v>
      </c>
      <c r="I49" s="59"/>
      <c r="J49" s="37" t="s">
        <v>226</v>
      </c>
      <c r="K49" s="39" t="s">
        <v>227</v>
      </c>
      <c r="L49" s="38" t="s">
        <v>113</v>
      </c>
      <c r="M49" s="37"/>
      <c r="N49" s="38" t="s">
        <v>228</v>
      </c>
      <c r="O49" s="39" t="s">
        <v>229</v>
      </c>
    </row>
    <row r="50" spans="1:16" ht="43.8" thickBot="1" x14ac:dyDescent="0.35">
      <c r="A50" s="36" t="s">
        <v>231</v>
      </c>
      <c r="B50" s="44" t="s">
        <v>230</v>
      </c>
      <c r="C50" s="44" t="s">
        <v>231</v>
      </c>
      <c r="D50" s="44" t="s">
        <v>232</v>
      </c>
      <c r="E50" s="44" t="s">
        <v>233</v>
      </c>
      <c r="F50" s="44"/>
      <c r="G50" s="43" t="s">
        <v>225</v>
      </c>
      <c r="H50" s="15" t="s">
        <v>2974</v>
      </c>
      <c r="I50" s="59"/>
      <c r="J50" s="37" t="s">
        <v>226</v>
      </c>
      <c r="K50" s="37" t="s">
        <v>227</v>
      </c>
      <c r="L50" s="38" t="s">
        <v>113</v>
      </c>
      <c r="M50" s="37"/>
      <c r="N50" s="38" t="s">
        <v>234</v>
      </c>
      <c r="O50" s="37"/>
    </row>
    <row r="51" spans="1:16" ht="43.8" thickBot="1" x14ac:dyDescent="0.35">
      <c r="A51" s="36" t="s">
        <v>236</v>
      </c>
      <c r="B51" s="44" t="s">
        <v>235</v>
      </c>
      <c r="C51" s="44" t="s">
        <v>236</v>
      </c>
      <c r="D51" s="44" t="s">
        <v>237</v>
      </c>
      <c r="E51" s="44" t="s">
        <v>238</v>
      </c>
      <c r="F51" s="44" t="s">
        <v>42</v>
      </c>
      <c r="G51" s="43"/>
      <c r="H51" s="43"/>
      <c r="I51" s="38"/>
      <c r="J51" s="37"/>
      <c r="K51" s="37" t="s">
        <v>227</v>
      </c>
      <c r="L51" s="38" t="s">
        <v>113</v>
      </c>
      <c r="M51" s="37"/>
      <c r="N51" s="38" t="s">
        <v>239</v>
      </c>
      <c r="O51" s="37"/>
    </row>
    <row r="52" spans="1:16" ht="33.6" customHeight="1" thickBot="1" x14ac:dyDescent="0.35">
      <c r="A52" s="36" t="s">
        <v>240</v>
      </c>
      <c r="B52" s="44" t="s">
        <v>240</v>
      </c>
      <c r="C52" s="44"/>
      <c r="D52" s="44"/>
      <c r="E52" s="44"/>
      <c r="F52" s="44"/>
      <c r="G52" s="43"/>
      <c r="H52" s="43"/>
      <c r="I52" s="59"/>
      <c r="J52" s="37"/>
      <c r="K52" s="37"/>
      <c r="L52" s="38"/>
      <c r="M52" s="37"/>
      <c r="N52" s="38"/>
      <c r="O52" s="37"/>
    </row>
    <row r="53" spans="1:16" ht="58.2" thickBot="1" x14ac:dyDescent="0.35">
      <c r="A53" s="36" t="s">
        <v>242</v>
      </c>
      <c r="B53" s="44" t="s">
        <v>241</v>
      </c>
      <c r="C53" s="44" t="s">
        <v>242</v>
      </c>
      <c r="D53" s="44" t="s">
        <v>243</v>
      </c>
      <c r="E53" s="44" t="s">
        <v>244</v>
      </c>
      <c r="F53" s="44" t="s">
        <v>42</v>
      </c>
      <c r="G53" s="43"/>
      <c r="H53" s="43"/>
      <c r="I53" s="38"/>
      <c r="J53" s="37"/>
      <c r="K53" s="37" t="s">
        <v>227</v>
      </c>
      <c r="L53" s="38" t="s">
        <v>113</v>
      </c>
      <c r="M53" s="37"/>
      <c r="N53" s="38" t="s">
        <v>245</v>
      </c>
      <c r="O53" s="37"/>
    </row>
    <row r="54" spans="1:16" ht="29.4" thickBot="1" x14ac:dyDescent="0.35">
      <c r="A54" s="36" t="s">
        <v>247</v>
      </c>
      <c r="B54" s="36" t="s">
        <v>246</v>
      </c>
      <c r="C54" s="36" t="s">
        <v>247</v>
      </c>
      <c r="D54" s="36" t="s">
        <v>247</v>
      </c>
      <c r="E54" s="36" t="s">
        <v>248</v>
      </c>
      <c r="F54" s="36"/>
      <c r="G54" s="43" t="s">
        <v>249</v>
      </c>
      <c r="H54" s="43" t="s">
        <v>2827</v>
      </c>
      <c r="I54" s="59"/>
      <c r="J54" s="37"/>
      <c r="K54" s="40" t="s">
        <v>250</v>
      </c>
      <c r="L54" s="38">
        <v>0</v>
      </c>
      <c r="M54" s="37"/>
      <c r="N54" s="38" t="s">
        <v>251</v>
      </c>
      <c r="O54" s="37"/>
    </row>
    <row r="55" spans="1:16" ht="29.4" thickBot="1" x14ac:dyDescent="0.35">
      <c r="A55" s="36" t="s">
        <v>253</v>
      </c>
      <c r="B55" s="36" t="s">
        <v>252</v>
      </c>
      <c r="C55" s="36" t="s">
        <v>253</v>
      </c>
      <c r="D55" s="36" t="s">
        <v>253</v>
      </c>
      <c r="E55" s="36"/>
      <c r="F55" s="36"/>
      <c r="G55" s="43" t="s">
        <v>254</v>
      </c>
      <c r="H55" s="43" t="s">
        <v>2828</v>
      </c>
      <c r="I55" s="59"/>
      <c r="J55" s="37" t="s">
        <v>255</v>
      </c>
      <c r="K55" s="40"/>
      <c r="L55" s="38">
        <v>0</v>
      </c>
      <c r="M55" s="37"/>
      <c r="N55" s="38" t="s">
        <v>256</v>
      </c>
      <c r="O55" s="37"/>
    </row>
    <row r="56" spans="1:16" ht="29.4" thickBot="1" x14ac:dyDescent="0.35">
      <c r="A56" s="36" t="s">
        <v>257</v>
      </c>
      <c r="B56" s="36"/>
      <c r="C56" s="36" t="s">
        <v>257</v>
      </c>
      <c r="D56" s="36" t="s">
        <v>257</v>
      </c>
      <c r="E56" s="36" t="s">
        <v>258</v>
      </c>
      <c r="F56" s="36"/>
      <c r="G56" s="43" t="s">
        <v>259</v>
      </c>
      <c r="H56" s="43" t="s">
        <v>2829</v>
      </c>
      <c r="I56" s="59"/>
      <c r="J56" s="37" t="s">
        <v>35</v>
      </c>
      <c r="K56" s="48" t="s">
        <v>260</v>
      </c>
      <c r="L56" s="38"/>
      <c r="M56" s="37"/>
      <c r="N56" s="38"/>
      <c r="O56" s="37"/>
    </row>
    <row r="57" spans="1:16" ht="15" thickBot="1" x14ac:dyDescent="0.35">
      <c r="A57" s="36" t="s">
        <v>261</v>
      </c>
      <c r="B57" s="36"/>
      <c r="C57" s="36" t="s">
        <v>261</v>
      </c>
      <c r="D57" s="36" t="s">
        <v>262</v>
      </c>
      <c r="E57" s="36"/>
      <c r="F57" s="36" t="s">
        <v>42</v>
      </c>
      <c r="G57" s="63"/>
      <c r="H57" s="63"/>
      <c r="I57" s="38"/>
      <c r="J57" s="37"/>
      <c r="K57" s="48"/>
      <c r="L57" s="38"/>
      <c r="M57" s="37"/>
      <c r="N57" s="38"/>
      <c r="O57" s="37"/>
    </row>
    <row r="58" spans="1:16" ht="15" thickBot="1" x14ac:dyDescent="0.35">
      <c r="A58" s="36" t="s">
        <v>263</v>
      </c>
      <c r="B58" s="36"/>
      <c r="C58" s="36" t="s">
        <v>263</v>
      </c>
      <c r="D58" s="36" t="s">
        <v>264</v>
      </c>
      <c r="E58" s="36" t="s">
        <v>265</v>
      </c>
      <c r="F58" s="36" t="s">
        <v>42</v>
      </c>
      <c r="G58" s="63"/>
      <c r="H58" s="63"/>
      <c r="I58" s="38"/>
      <c r="J58" s="37"/>
      <c r="K58" s="38"/>
      <c r="L58" s="38"/>
      <c r="M58" s="37"/>
      <c r="N58" s="38"/>
      <c r="O58" s="37"/>
    </row>
    <row r="59" spans="1:16" ht="83.85" customHeight="1" thickBot="1" x14ac:dyDescent="0.35">
      <c r="A59" s="36" t="s">
        <v>267</v>
      </c>
      <c r="B59" s="36" t="s">
        <v>266</v>
      </c>
      <c r="C59" s="36" t="s">
        <v>267</v>
      </c>
      <c r="D59" s="36" t="s">
        <v>267</v>
      </c>
      <c r="E59" s="36"/>
      <c r="F59" s="36"/>
      <c r="G59" s="43" t="s">
        <v>2702</v>
      </c>
      <c r="H59" s="43" t="s">
        <v>2946</v>
      </c>
      <c r="I59" s="59"/>
      <c r="J59" s="37"/>
      <c r="K59" s="81" t="s">
        <v>2789</v>
      </c>
      <c r="L59" s="38" t="s">
        <v>113</v>
      </c>
      <c r="M59" s="37"/>
      <c r="N59" s="38" t="s">
        <v>268</v>
      </c>
      <c r="O59" s="37" t="s">
        <v>269</v>
      </c>
    </row>
    <row r="60" spans="1:16" ht="43.8" thickBot="1" x14ac:dyDescent="0.35">
      <c r="A60" s="36" t="s">
        <v>270</v>
      </c>
      <c r="B60" s="36"/>
      <c r="C60" s="36" t="s">
        <v>270</v>
      </c>
      <c r="D60" s="36" t="s">
        <v>271</v>
      </c>
      <c r="E60" s="36" t="s">
        <v>272</v>
      </c>
      <c r="F60" s="36"/>
      <c r="G60" s="43" t="s">
        <v>2698</v>
      </c>
      <c r="H60" s="15" t="s">
        <v>2975</v>
      </c>
      <c r="I60" s="59"/>
      <c r="J60" s="37"/>
      <c r="K60" s="38" t="s">
        <v>273</v>
      </c>
      <c r="L60" s="38"/>
      <c r="M60" s="37"/>
      <c r="N60" s="38"/>
      <c r="O60" s="37"/>
    </row>
    <row r="61" spans="1:16" ht="43.8" thickBot="1" x14ac:dyDescent="0.35">
      <c r="A61" s="36" t="s">
        <v>274</v>
      </c>
      <c r="B61" s="44"/>
      <c r="C61" s="44" t="s">
        <v>274</v>
      </c>
      <c r="D61" s="44" t="s">
        <v>275</v>
      </c>
      <c r="E61" s="44" t="s">
        <v>276</v>
      </c>
      <c r="F61" s="44"/>
      <c r="G61" s="43" t="s">
        <v>2699</v>
      </c>
      <c r="H61" s="15" t="s">
        <v>2976</v>
      </c>
      <c r="I61" s="59"/>
      <c r="J61" s="37"/>
      <c r="K61" s="38" t="s">
        <v>273</v>
      </c>
      <c r="L61" s="38"/>
      <c r="M61" s="37"/>
      <c r="N61" s="38"/>
      <c r="O61" s="37"/>
      <c r="P61"/>
    </row>
    <row r="62" spans="1:16" ht="43.8" thickBot="1" x14ac:dyDescent="0.35">
      <c r="A62" s="36" t="s">
        <v>277</v>
      </c>
      <c r="B62" s="44"/>
      <c r="C62" s="44" t="s">
        <v>277</v>
      </c>
      <c r="D62" s="44" t="s">
        <v>278</v>
      </c>
      <c r="E62" s="44" t="s">
        <v>279</v>
      </c>
      <c r="F62" s="44"/>
      <c r="G62" s="43" t="s">
        <v>2701</v>
      </c>
      <c r="H62" s="15" t="s">
        <v>2977</v>
      </c>
      <c r="I62" s="59"/>
      <c r="J62" s="37"/>
      <c r="K62" s="38" t="s">
        <v>273</v>
      </c>
      <c r="L62" s="38"/>
      <c r="M62" s="37"/>
      <c r="N62" s="38"/>
      <c r="O62" s="37"/>
      <c r="P62"/>
    </row>
    <row r="63" spans="1:16" ht="43.8" thickBot="1" x14ac:dyDescent="0.35">
      <c r="A63" s="36" t="s">
        <v>280</v>
      </c>
      <c r="B63" s="44"/>
      <c r="C63" s="44" t="s">
        <v>280</v>
      </c>
      <c r="D63" s="44" t="s">
        <v>281</v>
      </c>
      <c r="E63" s="44"/>
      <c r="F63" s="44"/>
      <c r="G63" s="43" t="s">
        <v>2700</v>
      </c>
      <c r="H63" s="43"/>
      <c r="I63" s="59"/>
      <c r="J63" s="37"/>
      <c r="K63" s="38" t="s">
        <v>273</v>
      </c>
      <c r="L63" s="38"/>
      <c r="M63" s="37"/>
      <c r="N63" s="38"/>
      <c r="O63" s="37"/>
      <c r="P63"/>
    </row>
    <row r="64" spans="1:16" ht="15" thickBot="1" x14ac:dyDescent="0.35">
      <c r="A64" s="44" t="s">
        <v>283</v>
      </c>
      <c r="B64" s="44" t="s">
        <v>283</v>
      </c>
      <c r="C64" s="44"/>
      <c r="D64" s="44"/>
      <c r="E64" s="44"/>
      <c r="F64" s="44"/>
      <c r="G64" s="43"/>
      <c r="H64" s="43"/>
      <c r="I64" s="59"/>
      <c r="J64" s="37"/>
      <c r="K64" s="38"/>
      <c r="L64" s="38"/>
      <c r="M64" s="37"/>
      <c r="N64" s="38"/>
      <c r="O64" s="37"/>
      <c r="P64"/>
    </row>
    <row r="65" spans="1:16" ht="29.4" thickBot="1" x14ac:dyDescent="0.35">
      <c r="A65" s="36" t="s">
        <v>285</v>
      </c>
      <c r="B65" s="36" t="s">
        <v>284</v>
      </c>
      <c r="C65" s="36" t="s">
        <v>285</v>
      </c>
      <c r="D65" s="36" t="s">
        <v>285</v>
      </c>
      <c r="E65" s="36" t="s">
        <v>286</v>
      </c>
      <c r="F65" s="36"/>
      <c r="G65" s="43" t="s">
        <v>287</v>
      </c>
      <c r="H65" s="43" t="s">
        <v>2947</v>
      </c>
      <c r="I65" s="59"/>
      <c r="J65" s="37"/>
      <c r="K65" s="38"/>
      <c r="L65" s="38">
        <v>0</v>
      </c>
      <c r="M65" s="37"/>
      <c r="N65" s="38" t="s">
        <v>288</v>
      </c>
      <c r="O65" s="37"/>
      <c r="P65"/>
    </row>
    <row r="66" spans="1:16" ht="43.8" thickBot="1" x14ac:dyDescent="0.35">
      <c r="A66" s="36" t="s">
        <v>290</v>
      </c>
      <c r="B66" s="36" t="s">
        <v>289</v>
      </c>
      <c r="C66" s="36" t="s">
        <v>290</v>
      </c>
      <c r="D66" s="36" t="s">
        <v>290</v>
      </c>
      <c r="E66" s="36" t="s">
        <v>291</v>
      </c>
      <c r="F66" s="36"/>
      <c r="G66" s="43" t="s">
        <v>292</v>
      </c>
      <c r="H66" s="43" t="s">
        <v>2830</v>
      </c>
      <c r="I66" s="59"/>
      <c r="J66" s="37" t="s">
        <v>293</v>
      </c>
      <c r="K66" s="38" t="s">
        <v>2694</v>
      </c>
      <c r="L66" s="38" t="s">
        <v>113</v>
      </c>
      <c r="M66" s="37" t="s">
        <v>160</v>
      </c>
      <c r="N66" s="38" t="s">
        <v>294</v>
      </c>
      <c r="O66" s="37"/>
    </row>
    <row r="67" spans="1:16" ht="29.4" thickBot="1" x14ac:dyDescent="0.35">
      <c r="A67" s="36" t="s">
        <v>295</v>
      </c>
      <c r="B67" s="36" t="s">
        <v>295</v>
      </c>
      <c r="C67" s="36"/>
      <c r="D67" s="36"/>
      <c r="E67" s="36"/>
      <c r="F67" s="36"/>
      <c r="G67" s="43"/>
      <c r="H67" s="43"/>
      <c r="I67" s="59"/>
      <c r="J67" s="37"/>
      <c r="K67" s="38"/>
      <c r="L67" s="59"/>
      <c r="M67" s="37"/>
      <c r="N67" s="59"/>
      <c r="O67" s="37"/>
    </row>
    <row r="68" spans="1:16" ht="29.4" thickBot="1" x14ac:dyDescent="0.35">
      <c r="A68" s="36" t="s">
        <v>296</v>
      </c>
      <c r="B68" s="36"/>
      <c r="C68" s="36" t="s">
        <v>296</v>
      </c>
      <c r="D68" s="36" t="s">
        <v>297</v>
      </c>
      <c r="E68" s="36" t="s">
        <v>298</v>
      </c>
      <c r="F68" s="36"/>
      <c r="G68" s="43" t="s">
        <v>299</v>
      </c>
      <c r="H68" s="15" t="s">
        <v>2978</v>
      </c>
      <c r="I68" s="49"/>
      <c r="J68" s="37"/>
      <c r="K68" s="38" t="s">
        <v>2695</v>
      </c>
      <c r="L68" s="49">
        <v>0</v>
      </c>
      <c r="M68" s="37" t="s">
        <v>160</v>
      </c>
      <c r="N68" s="49"/>
      <c r="O68" s="37"/>
    </row>
    <row r="69" spans="1:16" ht="43.8" thickBot="1" x14ac:dyDescent="0.35">
      <c r="A69" s="36" t="s">
        <v>301</v>
      </c>
      <c r="B69" s="36" t="s">
        <v>300</v>
      </c>
      <c r="C69" s="36" t="s">
        <v>301</v>
      </c>
      <c r="D69" s="36" t="s">
        <v>301</v>
      </c>
      <c r="E69" s="36" t="s">
        <v>302</v>
      </c>
      <c r="F69" s="36"/>
      <c r="G69" s="43" t="s">
        <v>303</v>
      </c>
      <c r="H69" s="43" t="s">
        <v>2948</v>
      </c>
      <c r="I69" s="50"/>
      <c r="J69" s="37" t="s">
        <v>304</v>
      </c>
      <c r="K69" s="38" t="s">
        <v>2795</v>
      </c>
      <c r="L69" s="50" t="s">
        <v>113</v>
      </c>
      <c r="M69" s="37" t="s">
        <v>160</v>
      </c>
      <c r="N69" s="50" t="s">
        <v>305</v>
      </c>
      <c r="O69" s="37"/>
    </row>
    <row r="70" spans="1:16" ht="29.4" thickBot="1" x14ac:dyDescent="0.35">
      <c r="A70" s="36" t="s">
        <v>307</v>
      </c>
      <c r="B70" s="36" t="s">
        <v>306</v>
      </c>
      <c r="C70" s="36" t="s">
        <v>307</v>
      </c>
      <c r="D70" s="36" t="s">
        <v>307</v>
      </c>
      <c r="E70" s="36" t="s">
        <v>308</v>
      </c>
      <c r="F70" s="36"/>
      <c r="G70" s="43" t="s">
        <v>309</v>
      </c>
      <c r="H70" s="43" t="s">
        <v>2831</v>
      </c>
      <c r="I70" s="59"/>
      <c r="J70" s="37" t="s">
        <v>310</v>
      </c>
      <c r="K70" s="38" t="s">
        <v>311</v>
      </c>
      <c r="L70" s="38" t="s">
        <v>113</v>
      </c>
      <c r="M70" s="37"/>
      <c r="N70" s="38" t="s">
        <v>312</v>
      </c>
      <c r="O70" s="37"/>
    </row>
    <row r="71" spans="1:16" ht="15" thickBot="1" x14ac:dyDescent="0.35">
      <c r="A71" s="36" t="s">
        <v>313</v>
      </c>
      <c r="B71" s="36"/>
      <c r="C71" s="36" t="s">
        <v>313</v>
      </c>
      <c r="D71" s="36" t="s">
        <v>314</v>
      </c>
      <c r="E71" s="36" t="s">
        <v>315</v>
      </c>
      <c r="F71" s="36"/>
      <c r="G71" s="37" t="s">
        <v>316</v>
      </c>
      <c r="H71" s="37"/>
      <c r="I71" s="59"/>
      <c r="J71" s="37"/>
      <c r="K71" s="38" t="s">
        <v>317</v>
      </c>
      <c r="L71" s="38">
        <v>0</v>
      </c>
      <c r="M71" s="37"/>
      <c r="N71" s="38"/>
      <c r="O71" s="37"/>
    </row>
    <row r="72" spans="1:16" ht="29.4" thickBot="1" x14ac:dyDescent="0.35">
      <c r="A72" s="36" t="s">
        <v>318</v>
      </c>
      <c r="B72" s="36"/>
      <c r="C72" s="36" t="s">
        <v>318</v>
      </c>
      <c r="D72" s="36" t="s">
        <v>318</v>
      </c>
      <c r="E72" s="36" t="s">
        <v>319</v>
      </c>
      <c r="F72" s="36"/>
      <c r="G72" s="43" t="s">
        <v>320</v>
      </c>
      <c r="H72" s="43" t="s">
        <v>2949</v>
      </c>
      <c r="I72" s="59"/>
      <c r="J72" s="37"/>
      <c r="K72" s="38"/>
      <c r="L72" s="38">
        <v>0</v>
      </c>
      <c r="M72" s="37" t="s">
        <v>160</v>
      </c>
      <c r="N72" s="38" t="s">
        <v>321</v>
      </c>
      <c r="O72" s="37"/>
    </row>
    <row r="73" spans="1:16" ht="43.8" thickBot="1" x14ac:dyDescent="0.35">
      <c r="A73" s="36" t="s">
        <v>323</v>
      </c>
      <c r="B73" s="36" t="s">
        <v>322</v>
      </c>
      <c r="C73" s="36" t="s">
        <v>323</v>
      </c>
      <c r="D73" s="36" t="s">
        <v>323</v>
      </c>
      <c r="E73" s="36" t="s">
        <v>324</v>
      </c>
      <c r="F73" s="36"/>
      <c r="G73" s="43" t="s">
        <v>325</v>
      </c>
      <c r="H73" s="43" t="s">
        <v>2971</v>
      </c>
      <c r="I73" s="59"/>
      <c r="J73" s="37"/>
      <c r="K73" s="38" t="s">
        <v>326</v>
      </c>
      <c r="L73" s="38" t="s">
        <v>113</v>
      </c>
      <c r="M73" s="37" t="s">
        <v>160</v>
      </c>
      <c r="N73" s="38" t="s">
        <v>327</v>
      </c>
      <c r="O73" s="37"/>
    </row>
    <row r="74" spans="1:16" ht="43.8" thickBot="1" x14ac:dyDescent="0.35">
      <c r="A74" s="36" t="s">
        <v>329</v>
      </c>
      <c r="B74" s="36" t="s">
        <v>328</v>
      </c>
      <c r="C74" s="36" t="s">
        <v>329</v>
      </c>
      <c r="D74" s="36" t="s">
        <v>329</v>
      </c>
      <c r="E74" s="36" t="s">
        <v>330</v>
      </c>
      <c r="F74" s="36"/>
      <c r="G74" s="43" t="s">
        <v>331</v>
      </c>
      <c r="H74" s="43" t="s">
        <v>2832</v>
      </c>
      <c r="I74" s="59"/>
      <c r="J74" s="37" t="s">
        <v>332</v>
      </c>
      <c r="K74" s="38" t="s">
        <v>333</v>
      </c>
      <c r="L74" s="38" t="s">
        <v>113</v>
      </c>
      <c r="M74" s="37"/>
      <c r="N74" s="38" t="s">
        <v>334</v>
      </c>
      <c r="O74" s="37"/>
    </row>
    <row r="75" spans="1:16" ht="29.4" thickBot="1" x14ac:dyDescent="0.35">
      <c r="A75" s="36" t="s">
        <v>336</v>
      </c>
      <c r="B75" s="36" t="s">
        <v>335</v>
      </c>
      <c r="C75" s="36" t="s">
        <v>336</v>
      </c>
      <c r="D75" s="36" t="s">
        <v>337</v>
      </c>
      <c r="E75" s="36" t="s">
        <v>338</v>
      </c>
      <c r="F75" s="36" t="s">
        <v>42</v>
      </c>
      <c r="G75" s="43"/>
      <c r="H75" s="43"/>
      <c r="I75" s="38"/>
      <c r="J75" s="37"/>
      <c r="K75" s="38"/>
      <c r="L75" s="38">
        <v>0</v>
      </c>
      <c r="M75" s="37"/>
      <c r="N75" s="38"/>
      <c r="O75" s="37"/>
    </row>
    <row r="76" spans="1:16" ht="29.4" thickBot="1" x14ac:dyDescent="0.35">
      <c r="A76" s="44" t="s">
        <v>339</v>
      </c>
      <c r="B76" s="44"/>
      <c r="C76" s="44" t="s">
        <v>339</v>
      </c>
      <c r="D76" s="44" t="s">
        <v>340</v>
      </c>
      <c r="E76" s="44" t="s">
        <v>341</v>
      </c>
      <c r="F76" s="44"/>
      <c r="G76" s="43" t="s">
        <v>342</v>
      </c>
      <c r="H76" s="15" t="s">
        <v>2979</v>
      </c>
      <c r="I76" s="59"/>
      <c r="J76" s="37" t="s">
        <v>343</v>
      </c>
      <c r="K76" s="38" t="s">
        <v>333</v>
      </c>
      <c r="L76" s="38" t="s">
        <v>113</v>
      </c>
      <c r="M76" s="37"/>
      <c r="N76" s="38"/>
      <c r="O76" s="37"/>
    </row>
    <row r="77" spans="1:16" ht="15" thickBot="1" x14ac:dyDescent="0.35">
      <c r="A77" s="44" t="s">
        <v>344</v>
      </c>
      <c r="B77" s="44"/>
      <c r="C77" s="44" t="s">
        <v>344</v>
      </c>
      <c r="D77" s="44" t="s">
        <v>345</v>
      </c>
      <c r="E77" s="44"/>
      <c r="F77" s="44" t="s">
        <v>42</v>
      </c>
      <c r="G77" s="43"/>
      <c r="H77" s="43"/>
      <c r="I77" s="38"/>
      <c r="J77" s="37"/>
      <c r="K77" s="38"/>
      <c r="L77" s="38"/>
      <c r="M77" s="37"/>
      <c r="N77" s="38"/>
      <c r="O77" s="37"/>
    </row>
    <row r="78" spans="1:16" ht="15" thickBot="1" x14ac:dyDescent="0.35">
      <c r="A78" s="44" t="s">
        <v>346</v>
      </c>
      <c r="B78" s="44"/>
      <c r="C78" s="44" t="s">
        <v>346</v>
      </c>
      <c r="D78" s="44" t="s">
        <v>347</v>
      </c>
      <c r="E78" s="44" t="s">
        <v>348</v>
      </c>
      <c r="F78" s="44" t="s">
        <v>42</v>
      </c>
      <c r="G78" s="43"/>
      <c r="H78" s="43"/>
      <c r="I78" s="38"/>
      <c r="J78" s="37"/>
      <c r="K78" s="38"/>
      <c r="L78" s="38"/>
      <c r="M78" s="37"/>
      <c r="N78" s="38"/>
      <c r="O78" s="37"/>
    </row>
    <row r="79" spans="1:16" ht="15" thickBot="1" x14ac:dyDescent="0.35">
      <c r="A79" s="44" t="s">
        <v>349</v>
      </c>
      <c r="B79" s="44"/>
      <c r="C79" s="44" t="s">
        <v>349</v>
      </c>
      <c r="D79" s="44" t="s">
        <v>349</v>
      </c>
      <c r="E79" s="44" t="s">
        <v>350</v>
      </c>
      <c r="F79" s="44"/>
      <c r="G79" s="43" t="s">
        <v>351</v>
      </c>
      <c r="H79" s="43" t="s">
        <v>2950</v>
      </c>
      <c r="I79" s="59"/>
      <c r="J79" s="37"/>
      <c r="K79" s="38" t="s">
        <v>352</v>
      </c>
      <c r="L79" s="38">
        <v>1</v>
      </c>
      <c r="M79" s="37"/>
      <c r="N79" s="38"/>
      <c r="O79" s="51"/>
    </row>
    <row r="80" spans="1:16" ht="15" thickBot="1" x14ac:dyDescent="0.35">
      <c r="A80" s="44" t="s">
        <v>354</v>
      </c>
      <c r="B80" s="44" t="s">
        <v>353</v>
      </c>
      <c r="C80" s="44" t="s">
        <v>354</v>
      </c>
      <c r="D80" s="44" t="s">
        <v>354</v>
      </c>
      <c r="E80" s="44" t="s">
        <v>355</v>
      </c>
      <c r="F80" s="44"/>
      <c r="G80" s="43" t="s">
        <v>356</v>
      </c>
      <c r="H80" s="43" t="s">
        <v>2833</v>
      </c>
      <c r="I80" s="59"/>
      <c r="J80" s="37"/>
      <c r="K80" s="38" t="s">
        <v>352</v>
      </c>
      <c r="L80" s="38">
        <v>0</v>
      </c>
      <c r="M80" s="37"/>
      <c r="N80" s="38"/>
      <c r="O80" s="39"/>
    </row>
    <row r="81" spans="1:15" ht="29.4" thickBot="1" x14ac:dyDescent="0.35">
      <c r="A81" s="44" t="s">
        <v>358</v>
      </c>
      <c r="B81" s="44" t="s">
        <v>357</v>
      </c>
      <c r="C81" s="44" t="s">
        <v>358</v>
      </c>
      <c r="D81" s="44" t="s">
        <v>358</v>
      </c>
      <c r="E81" s="44" t="s">
        <v>359</v>
      </c>
      <c r="F81" s="44"/>
      <c r="G81" s="43" t="s">
        <v>360</v>
      </c>
      <c r="H81" s="43" t="s">
        <v>2951</v>
      </c>
      <c r="I81" s="59"/>
      <c r="J81" s="37" t="s">
        <v>361</v>
      </c>
      <c r="K81" s="38" t="s">
        <v>333</v>
      </c>
      <c r="L81" s="38" t="s">
        <v>113</v>
      </c>
      <c r="M81" s="37"/>
      <c r="N81" s="38" t="s">
        <v>362</v>
      </c>
      <c r="O81" s="39"/>
    </row>
    <row r="82" spans="1:15" ht="29.4" thickBot="1" x14ac:dyDescent="0.35">
      <c r="A82" s="44" t="s">
        <v>363</v>
      </c>
      <c r="B82" s="44"/>
      <c r="C82" s="44" t="s">
        <v>363</v>
      </c>
      <c r="D82" s="44" t="s">
        <v>364</v>
      </c>
      <c r="E82" s="44" t="s">
        <v>365</v>
      </c>
      <c r="F82" s="44"/>
      <c r="G82" s="43" t="s">
        <v>366</v>
      </c>
      <c r="H82" s="43" t="s">
        <v>2952</v>
      </c>
      <c r="I82" s="59"/>
      <c r="J82" s="37" t="s">
        <v>361</v>
      </c>
      <c r="K82" s="38" t="s">
        <v>333</v>
      </c>
      <c r="L82" s="38" t="s">
        <v>113</v>
      </c>
      <c r="M82" s="37"/>
      <c r="N82" s="38" t="s">
        <v>367</v>
      </c>
      <c r="O82" s="39"/>
    </row>
    <row r="83" spans="1:15" ht="72.599999999999994" thickBot="1" x14ac:dyDescent="0.35">
      <c r="A83" s="44" t="s">
        <v>369</v>
      </c>
      <c r="B83" s="44" t="s">
        <v>368</v>
      </c>
      <c r="C83" s="44" t="s">
        <v>369</v>
      </c>
      <c r="D83" s="44" t="s">
        <v>369</v>
      </c>
      <c r="E83" s="44" t="s">
        <v>370</v>
      </c>
      <c r="F83" s="44"/>
      <c r="G83" s="37" t="s">
        <v>371</v>
      </c>
      <c r="H83" s="37" t="s">
        <v>2953</v>
      </c>
      <c r="I83" s="59"/>
      <c r="J83" s="37" t="s">
        <v>2707</v>
      </c>
      <c r="K83" s="38" t="s">
        <v>372</v>
      </c>
      <c r="L83" s="38">
        <v>1</v>
      </c>
      <c r="M83" s="37"/>
      <c r="N83" s="38" t="s">
        <v>373</v>
      </c>
      <c r="O83" s="39"/>
    </row>
    <row r="84" spans="1:15" ht="43.8" thickBot="1" x14ac:dyDescent="0.35">
      <c r="A84" s="44" t="s">
        <v>374</v>
      </c>
      <c r="B84" s="44"/>
      <c r="C84" s="44" t="s">
        <v>374</v>
      </c>
      <c r="D84" s="44" t="s">
        <v>375</v>
      </c>
      <c r="E84" s="44" t="s">
        <v>376</v>
      </c>
      <c r="F84" s="44"/>
      <c r="G84" s="37" t="s">
        <v>377</v>
      </c>
      <c r="H84" s="15" t="s">
        <v>2980</v>
      </c>
      <c r="I84" s="59"/>
      <c r="J84" s="37"/>
      <c r="K84" s="38" t="s">
        <v>378</v>
      </c>
      <c r="L84" s="38">
        <v>1</v>
      </c>
      <c r="M84" s="37"/>
      <c r="N84" s="38" t="s">
        <v>379</v>
      </c>
      <c r="O84" s="39"/>
    </row>
    <row r="85" spans="1:15" ht="104.4" customHeight="1" thickBot="1" x14ac:dyDescent="0.35">
      <c r="A85" s="44" t="s">
        <v>380</v>
      </c>
      <c r="B85" s="44"/>
      <c r="C85" s="44" t="s">
        <v>380</v>
      </c>
      <c r="D85" s="44" t="s">
        <v>381</v>
      </c>
      <c r="E85" s="44" t="s">
        <v>382</v>
      </c>
      <c r="F85" s="44"/>
      <c r="G85" s="37" t="s">
        <v>383</v>
      </c>
      <c r="H85" s="37" t="s">
        <v>2954</v>
      </c>
      <c r="I85" s="59"/>
      <c r="J85" s="37"/>
      <c r="K85" s="38" t="s">
        <v>2706</v>
      </c>
      <c r="L85" s="38" t="s">
        <v>113</v>
      </c>
      <c r="M85" s="37"/>
      <c r="N85" s="38"/>
      <c r="O85" s="39"/>
    </row>
    <row r="86" spans="1:15" ht="55.95" customHeight="1" thickBot="1" x14ac:dyDescent="0.35">
      <c r="A86" s="44" t="s">
        <v>384</v>
      </c>
      <c r="B86" s="44"/>
      <c r="C86" s="44" t="s">
        <v>384</v>
      </c>
      <c r="D86" s="44" t="s">
        <v>385</v>
      </c>
      <c r="E86" s="44" t="s">
        <v>386</v>
      </c>
      <c r="F86" s="44"/>
      <c r="G86" s="37" t="s">
        <v>387</v>
      </c>
      <c r="H86" s="37"/>
      <c r="I86" s="59"/>
      <c r="J86" s="37"/>
      <c r="K86" s="38" t="s">
        <v>372</v>
      </c>
      <c r="L86" s="38">
        <v>1</v>
      </c>
      <c r="M86" s="37"/>
      <c r="N86" s="38"/>
      <c r="O86" s="39"/>
    </row>
    <row r="87" spans="1:15" ht="29.4" thickBot="1" x14ac:dyDescent="0.35">
      <c r="A87" s="44" t="s">
        <v>388</v>
      </c>
      <c r="B87" s="44"/>
      <c r="C87" s="44" t="s">
        <v>388</v>
      </c>
      <c r="D87" s="44" t="s">
        <v>388</v>
      </c>
      <c r="E87" s="44" t="s">
        <v>389</v>
      </c>
      <c r="F87" s="44"/>
      <c r="G87" s="37" t="s">
        <v>390</v>
      </c>
      <c r="H87" s="37" t="s">
        <v>2834</v>
      </c>
      <c r="I87" s="59"/>
      <c r="J87" s="37" t="s">
        <v>2704</v>
      </c>
      <c r="K87" s="38" t="s">
        <v>372</v>
      </c>
      <c r="L87" s="38">
        <v>1</v>
      </c>
      <c r="M87" s="37"/>
      <c r="N87" s="38"/>
      <c r="O87" s="39"/>
    </row>
    <row r="88" spans="1:15" ht="47.1" customHeight="1" thickBot="1" x14ac:dyDescent="0.35">
      <c r="A88" s="44" t="s">
        <v>391</v>
      </c>
      <c r="B88" s="44"/>
      <c r="C88" s="44" t="s">
        <v>391</v>
      </c>
      <c r="D88" s="44" t="s">
        <v>392</v>
      </c>
      <c r="E88" s="44" t="s">
        <v>393</v>
      </c>
      <c r="F88" s="44"/>
      <c r="G88" s="37" t="s">
        <v>394</v>
      </c>
      <c r="H88" s="37" t="s">
        <v>2835</v>
      </c>
      <c r="I88" s="59"/>
      <c r="J88" s="37" t="s">
        <v>2705</v>
      </c>
      <c r="K88" s="38" t="s">
        <v>372</v>
      </c>
      <c r="L88" s="38">
        <v>1</v>
      </c>
      <c r="M88" s="37"/>
      <c r="N88" s="38"/>
      <c r="O88" s="39"/>
    </row>
    <row r="89" spans="1:15" ht="55.95" customHeight="1" thickBot="1" x14ac:dyDescent="0.35">
      <c r="A89" s="44" t="s">
        <v>396</v>
      </c>
      <c r="B89" s="44" t="s">
        <v>395</v>
      </c>
      <c r="C89" s="44" t="s">
        <v>396</v>
      </c>
      <c r="D89" s="44" t="s">
        <v>396</v>
      </c>
      <c r="E89" s="44" t="s">
        <v>397</v>
      </c>
      <c r="F89" s="44"/>
      <c r="G89" s="37" t="s">
        <v>398</v>
      </c>
      <c r="H89" s="37" t="s">
        <v>2955</v>
      </c>
      <c r="I89" s="59"/>
      <c r="J89" s="37" t="s">
        <v>399</v>
      </c>
      <c r="K89" s="38" t="s">
        <v>400</v>
      </c>
      <c r="L89" s="38"/>
      <c r="M89" s="37"/>
      <c r="N89" s="38" t="s">
        <v>401</v>
      </c>
      <c r="O89" s="39"/>
    </row>
    <row r="90" spans="1:15" ht="88.35" customHeight="1" thickBot="1" x14ac:dyDescent="0.35">
      <c r="A90" s="44" t="s">
        <v>402</v>
      </c>
      <c r="B90" s="44"/>
      <c r="C90" s="44" t="s">
        <v>402</v>
      </c>
      <c r="D90" s="44" t="s">
        <v>402</v>
      </c>
      <c r="E90" s="44" t="s">
        <v>403</v>
      </c>
      <c r="F90" s="44"/>
      <c r="G90" s="43" t="s">
        <v>404</v>
      </c>
      <c r="H90" s="15" t="s">
        <v>2981</v>
      </c>
      <c r="I90" s="59" t="s">
        <v>2995</v>
      </c>
      <c r="J90" s="37" t="s">
        <v>35</v>
      </c>
      <c r="K90" s="38" t="s">
        <v>2710</v>
      </c>
      <c r="L90" s="38">
        <v>0</v>
      </c>
      <c r="M90" s="37"/>
      <c r="N90" s="38" t="s">
        <v>405</v>
      </c>
      <c r="O90" s="39" t="s">
        <v>406</v>
      </c>
    </row>
    <row r="91" spans="1:15" ht="15" thickBot="1" x14ac:dyDescent="0.35">
      <c r="A91" s="44" t="s">
        <v>407</v>
      </c>
      <c r="B91" s="44"/>
      <c r="C91" s="44" t="s">
        <v>407</v>
      </c>
      <c r="D91" s="44" t="s">
        <v>408</v>
      </c>
      <c r="E91" s="44" t="s">
        <v>409</v>
      </c>
      <c r="F91" s="44" t="s">
        <v>42</v>
      </c>
      <c r="G91" s="63"/>
      <c r="H91" s="63"/>
      <c r="I91" s="38"/>
      <c r="J91" s="37"/>
      <c r="K91" s="38"/>
      <c r="L91" s="38" t="s">
        <v>410</v>
      </c>
      <c r="M91" s="37"/>
      <c r="N91" s="38"/>
      <c r="O91" s="39"/>
    </row>
    <row r="92" spans="1:15" ht="101.4" thickBot="1" x14ac:dyDescent="0.35">
      <c r="A92" s="44" t="s">
        <v>412</v>
      </c>
      <c r="B92" s="44" t="s">
        <v>411</v>
      </c>
      <c r="C92" s="44" t="s">
        <v>412</v>
      </c>
      <c r="D92" s="44" t="s">
        <v>412</v>
      </c>
      <c r="E92" s="44" t="s">
        <v>413</v>
      </c>
      <c r="F92" s="44"/>
      <c r="G92" s="43" t="s">
        <v>2794</v>
      </c>
      <c r="H92" s="43" t="s">
        <v>2956</v>
      </c>
      <c r="I92" s="59"/>
      <c r="J92" s="37" t="s">
        <v>414</v>
      </c>
      <c r="K92" s="38" t="s">
        <v>415</v>
      </c>
      <c r="L92" s="38" t="s">
        <v>113</v>
      </c>
      <c r="M92" s="37"/>
      <c r="N92" s="38" t="s">
        <v>416</v>
      </c>
      <c r="O92" s="39"/>
    </row>
    <row r="93" spans="1:15" ht="15" thickBot="1" x14ac:dyDescent="0.35">
      <c r="A93" s="44" t="s">
        <v>417</v>
      </c>
      <c r="B93" s="44"/>
      <c r="C93" s="44" t="s">
        <v>417</v>
      </c>
      <c r="D93" s="44" t="s">
        <v>418</v>
      </c>
      <c r="E93" s="44" t="s">
        <v>419</v>
      </c>
      <c r="F93" s="44"/>
      <c r="G93" s="37" t="s">
        <v>351</v>
      </c>
      <c r="H93" s="37" t="s">
        <v>2958</v>
      </c>
      <c r="I93" s="59"/>
      <c r="J93" s="37"/>
      <c r="K93" s="38" t="s">
        <v>352</v>
      </c>
      <c r="L93" s="38">
        <v>1</v>
      </c>
      <c r="M93" s="37"/>
      <c r="N93" s="38"/>
      <c r="O93" s="39"/>
    </row>
    <row r="94" spans="1:15" ht="15" thickBot="1" x14ac:dyDescent="0.35">
      <c r="A94" s="44" t="s">
        <v>420</v>
      </c>
      <c r="B94" s="44"/>
      <c r="C94" s="44" t="s">
        <v>420</v>
      </c>
      <c r="D94" s="44" t="s">
        <v>420</v>
      </c>
      <c r="E94" s="44" t="s">
        <v>421</v>
      </c>
      <c r="F94" s="44" t="s">
        <v>42</v>
      </c>
      <c r="G94" s="37"/>
      <c r="H94" s="37"/>
      <c r="I94" s="38"/>
      <c r="J94" s="37"/>
      <c r="K94" s="38"/>
      <c r="L94" s="38"/>
      <c r="M94" s="37"/>
      <c r="N94" s="38"/>
      <c r="O94" s="39"/>
    </row>
    <row r="95" spans="1:15" ht="43.8" thickBot="1" x14ac:dyDescent="0.35">
      <c r="A95" s="44" t="s">
        <v>422</v>
      </c>
      <c r="B95" s="44"/>
      <c r="C95" s="44" t="s">
        <v>422</v>
      </c>
      <c r="D95" s="44" t="s">
        <v>423</v>
      </c>
      <c r="E95" s="44" t="s">
        <v>424</v>
      </c>
      <c r="F95" s="44"/>
      <c r="G95" s="43" t="s">
        <v>425</v>
      </c>
      <c r="H95" s="43" t="s">
        <v>2957</v>
      </c>
      <c r="I95" s="59"/>
      <c r="J95" s="37" t="s">
        <v>399</v>
      </c>
      <c r="K95" s="38" t="s">
        <v>426</v>
      </c>
      <c r="L95" s="38" t="s">
        <v>113</v>
      </c>
      <c r="M95" s="37"/>
      <c r="N95" s="38"/>
      <c r="O95" s="39"/>
    </row>
    <row r="96" spans="1:15" ht="43.8" thickBot="1" x14ac:dyDescent="0.35">
      <c r="A96" s="44" t="s">
        <v>428</v>
      </c>
      <c r="B96" s="44" t="s">
        <v>427</v>
      </c>
      <c r="C96" s="44" t="s">
        <v>428</v>
      </c>
      <c r="D96" s="44" t="s">
        <v>428</v>
      </c>
      <c r="E96" s="44" t="s">
        <v>429</v>
      </c>
      <c r="F96" s="44"/>
      <c r="G96" s="37" t="s">
        <v>430</v>
      </c>
      <c r="H96" s="37" t="s">
        <v>2920</v>
      </c>
      <c r="I96" s="59"/>
      <c r="J96" s="37" t="s">
        <v>431</v>
      </c>
      <c r="K96" s="38" t="s">
        <v>432</v>
      </c>
      <c r="L96" s="38" t="s">
        <v>113</v>
      </c>
      <c r="M96" s="37"/>
      <c r="N96" s="38" t="s">
        <v>433</v>
      </c>
      <c r="O96" s="39"/>
    </row>
    <row r="97" spans="1:15" ht="29.4" thickBot="1" x14ac:dyDescent="0.35">
      <c r="A97" s="44" t="s">
        <v>435</v>
      </c>
      <c r="B97" s="44" t="s">
        <v>434</v>
      </c>
      <c r="C97" s="44" t="s">
        <v>435</v>
      </c>
      <c r="D97" s="44" t="s">
        <v>435</v>
      </c>
      <c r="E97" s="44" t="s">
        <v>436</v>
      </c>
      <c r="F97" s="44"/>
      <c r="G97" s="43" t="s">
        <v>437</v>
      </c>
      <c r="H97" s="43" t="s">
        <v>2921</v>
      </c>
      <c r="I97" s="59"/>
      <c r="J97" s="37" t="s">
        <v>438</v>
      </c>
      <c r="K97" s="38"/>
      <c r="L97" s="38">
        <v>0</v>
      </c>
      <c r="M97" s="37" t="s">
        <v>160</v>
      </c>
      <c r="N97" s="38">
        <v>1</v>
      </c>
      <c r="O97" s="39"/>
    </row>
    <row r="98" spans="1:15" ht="43.8" thickBot="1" x14ac:dyDescent="0.35">
      <c r="A98" s="44" t="s">
        <v>440</v>
      </c>
      <c r="B98" s="44" t="s">
        <v>439</v>
      </c>
      <c r="C98" s="44" t="s">
        <v>440</v>
      </c>
      <c r="D98" s="44" t="s">
        <v>440</v>
      </c>
      <c r="E98" s="44" t="s">
        <v>441</v>
      </c>
      <c r="F98" s="44"/>
      <c r="G98" s="43" t="s">
        <v>442</v>
      </c>
      <c r="H98" s="43" t="s">
        <v>2959</v>
      </c>
      <c r="I98" s="59"/>
      <c r="J98" s="37"/>
      <c r="K98" s="38" t="s">
        <v>443</v>
      </c>
      <c r="L98" s="38">
        <v>0</v>
      </c>
      <c r="M98" s="37" t="s">
        <v>160</v>
      </c>
      <c r="N98" s="38" t="s">
        <v>444</v>
      </c>
      <c r="O98" s="39"/>
    </row>
    <row r="99" spans="1:15" ht="29.4" thickBot="1" x14ac:dyDescent="0.35">
      <c r="A99" s="44" t="s">
        <v>445</v>
      </c>
      <c r="B99" s="44" t="s">
        <v>445</v>
      </c>
      <c r="C99" s="44"/>
      <c r="D99" s="44"/>
      <c r="E99" s="44"/>
      <c r="F99" s="44"/>
      <c r="G99" s="43"/>
      <c r="H99" s="43"/>
      <c r="I99" s="59"/>
      <c r="J99" s="37"/>
      <c r="K99" s="38"/>
      <c r="L99" s="38"/>
      <c r="M99" s="37"/>
      <c r="N99" s="38"/>
      <c r="O99" s="39"/>
    </row>
    <row r="100" spans="1:15" ht="43.8" thickBot="1" x14ac:dyDescent="0.35">
      <c r="A100" s="36" t="s">
        <v>447</v>
      </c>
      <c r="B100" s="44"/>
      <c r="C100" s="44" t="s">
        <v>446</v>
      </c>
      <c r="D100" s="44" t="s">
        <v>447</v>
      </c>
      <c r="E100" s="44" t="s">
        <v>448</v>
      </c>
      <c r="F100" s="44"/>
      <c r="G100" s="37" t="s">
        <v>449</v>
      </c>
      <c r="H100" s="37" t="s">
        <v>2922</v>
      </c>
      <c r="I100" s="59"/>
      <c r="J100" s="37" t="s">
        <v>450</v>
      </c>
      <c r="K100" s="38" t="s">
        <v>451</v>
      </c>
      <c r="L100" s="38" t="s">
        <v>113</v>
      </c>
      <c r="M100" s="37"/>
      <c r="N100" s="38" t="s">
        <v>452</v>
      </c>
      <c r="O100" s="39"/>
    </row>
    <row r="101" spans="1:15" ht="43.8" thickBot="1" x14ac:dyDescent="0.35">
      <c r="A101" s="36" t="s">
        <v>453</v>
      </c>
      <c r="B101" s="44"/>
      <c r="C101" s="44" t="s">
        <v>453</v>
      </c>
      <c r="D101" s="44" t="s">
        <v>454</v>
      </c>
      <c r="E101" s="44" t="s">
        <v>455</v>
      </c>
      <c r="F101" s="44"/>
      <c r="G101" s="37" t="s">
        <v>456</v>
      </c>
      <c r="H101" s="37" t="s">
        <v>2960</v>
      </c>
      <c r="I101" s="59"/>
      <c r="J101" s="37" t="s">
        <v>457</v>
      </c>
      <c r="K101" s="38" t="s">
        <v>458</v>
      </c>
      <c r="L101" s="38" t="s">
        <v>113</v>
      </c>
      <c r="M101" s="37"/>
      <c r="N101" s="38"/>
      <c r="O101" s="39" t="s">
        <v>459</v>
      </c>
    </row>
    <row r="102" spans="1:15" ht="29.4" thickBot="1" x14ac:dyDescent="0.35">
      <c r="A102" s="36" t="s">
        <v>460</v>
      </c>
      <c r="B102" s="44"/>
      <c r="C102" s="44" t="s">
        <v>460</v>
      </c>
      <c r="D102" s="44" t="s">
        <v>461</v>
      </c>
      <c r="E102" s="44" t="s">
        <v>462</v>
      </c>
      <c r="F102" s="44"/>
      <c r="G102" s="37" t="s">
        <v>463</v>
      </c>
      <c r="H102" s="37" t="s">
        <v>2923</v>
      </c>
      <c r="I102" s="59"/>
      <c r="J102" s="37" t="s">
        <v>464</v>
      </c>
      <c r="K102" s="38" t="s">
        <v>352</v>
      </c>
      <c r="L102" s="38">
        <v>0</v>
      </c>
      <c r="M102" s="37"/>
      <c r="N102" s="38"/>
      <c r="O102" s="39" t="s">
        <v>465</v>
      </c>
    </row>
    <row r="103" spans="1:15" ht="43.8" thickBot="1" x14ac:dyDescent="0.35">
      <c r="A103" s="36" t="s">
        <v>466</v>
      </c>
      <c r="B103" s="44" t="s">
        <v>2790</v>
      </c>
      <c r="C103" s="44" t="s">
        <v>466</v>
      </c>
      <c r="D103" s="44" t="s">
        <v>467</v>
      </c>
      <c r="E103" s="44" t="s">
        <v>468</v>
      </c>
      <c r="F103" s="44"/>
      <c r="G103" s="37" t="s">
        <v>469</v>
      </c>
      <c r="H103" s="37" t="s">
        <v>2924</v>
      </c>
      <c r="I103" s="59"/>
      <c r="J103" s="37"/>
      <c r="K103" s="38" t="s">
        <v>470</v>
      </c>
      <c r="L103" s="38" t="s">
        <v>113</v>
      </c>
      <c r="M103" s="37"/>
      <c r="N103" s="38"/>
      <c r="O103" s="39"/>
    </row>
    <row r="104" spans="1:15" ht="43.8" thickBot="1" x14ac:dyDescent="0.35">
      <c r="A104" s="36" t="s">
        <v>471</v>
      </c>
      <c r="B104" s="44"/>
      <c r="C104" s="44" t="s">
        <v>471</v>
      </c>
      <c r="D104" s="44" t="s">
        <v>472</v>
      </c>
      <c r="E104" s="44" t="s">
        <v>473</v>
      </c>
      <c r="F104" s="44"/>
      <c r="G104" s="43" t="s">
        <v>474</v>
      </c>
      <c r="H104" s="43" t="s">
        <v>2962</v>
      </c>
      <c r="I104" s="59"/>
      <c r="J104" s="37" t="s">
        <v>475</v>
      </c>
      <c r="K104" s="38"/>
      <c r="L104" s="38">
        <v>0</v>
      </c>
      <c r="M104" s="37"/>
      <c r="N104" s="38"/>
      <c r="O104" s="39" t="s">
        <v>476</v>
      </c>
    </row>
    <row r="105" spans="1:15" ht="43.8" thickBot="1" x14ac:dyDescent="0.35">
      <c r="A105" s="36" t="s">
        <v>477</v>
      </c>
      <c r="B105" s="36"/>
      <c r="C105" s="44" t="s">
        <v>477</v>
      </c>
      <c r="D105" s="44" t="s">
        <v>478</v>
      </c>
      <c r="E105" s="44" t="s">
        <v>479</v>
      </c>
      <c r="F105" s="44"/>
      <c r="G105" s="43" t="s">
        <v>480</v>
      </c>
      <c r="H105" s="43" t="s">
        <v>2961</v>
      </c>
      <c r="I105" s="59"/>
      <c r="J105" s="37" t="s">
        <v>2796</v>
      </c>
      <c r="K105" s="62" t="s">
        <v>2703</v>
      </c>
      <c r="L105" s="38">
        <v>0</v>
      </c>
      <c r="M105" s="37" t="s">
        <v>160</v>
      </c>
      <c r="N105" s="38"/>
      <c r="O105" s="39"/>
    </row>
    <row r="106" spans="1:15" s="82" customFormat="1" ht="43.8" thickBot="1" x14ac:dyDescent="0.35">
      <c r="A106" s="36" t="s">
        <v>481</v>
      </c>
      <c r="B106" s="44"/>
      <c r="C106" s="44" t="s">
        <v>481</v>
      </c>
      <c r="D106" s="44" t="s">
        <v>482</v>
      </c>
      <c r="E106" s="44" t="s">
        <v>483</v>
      </c>
      <c r="F106" s="44"/>
      <c r="G106" s="36" t="s">
        <v>484</v>
      </c>
      <c r="H106" s="36" t="s">
        <v>2925</v>
      </c>
      <c r="I106" s="132"/>
      <c r="J106" s="36" t="s">
        <v>450</v>
      </c>
      <c r="K106" s="48" t="s">
        <v>485</v>
      </c>
      <c r="L106" s="48" t="s">
        <v>113</v>
      </c>
      <c r="M106" s="36" t="s">
        <v>160</v>
      </c>
      <c r="N106" s="48"/>
      <c r="O106" s="44"/>
    </row>
    <row r="107" spans="1:15" ht="29.4" thickBot="1" x14ac:dyDescent="0.35">
      <c r="A107" s="36" t="s">
        <v>486</v>
      </c>
      <c r="B107" s="44"/>
      <c r="C107" s="44" t="s">
        <v>486</v>
      </c>
      <c r="D107" s="44" t="s">
        <v>487</v>
      </c>
      <c r="E107" s="44" t="s">
        <v>488</v>
      </c>
      <c r="F107" s="44"/>
      <c r="G107" s="43" t="s">
        <v>489</v>
      </c>
      <c r="H107" s="43" t="s">
        <v>2963</v>
      </c>
      <c r="I107" s="59"/>
      <c r="J107" s="37" t="s">
        <v>490</v>
      </c>
      <c r="K107" s="38" t="s">
        <v>2714</v>
      </c>
      <c r="L107" s="38">
        <v>0</v>
      </c>
      <c r="M107" s="37" t="s">
        <v>160</v>
      </c>
      <c r="N107" s="38"/>
      <c r="O107" s="39"/>
    </row>
    <row r="108" spans="1:15" ht="15" thickBot="1" x14ac:dyDescent="0.35">
      <c r="A108" s="36" t="s">
        <v>491</v>
      </c>
      <c r="B108" s="44"/>
      <c r="C108" s="44" t="s">
        <v>491</v>
      </c>
      <c r="D108" s="44" t="s">
        <v>492</v>
      </c>
      <c r="E108" s="44" t="s">
        <v>493</v>
      </c>
      <c r="F108" s="44"/>
      <c r="G108" s="37" t="s">
        <v>494</v>
      </c>
      <c r="H108" s="37" t="s">
        <v>2964</v>
      </c>
      <c r="I108" s="59"/>
      <c r="J108" s="37" t="s">
        <v>495</v>
      </c>
      <c r="K108" s="38"/>
      <c r="L108" s="38">
        <v>0</v>
      </c>
      <c r="M108" s="37" t="s">
        <v>160</v>
      </c>
      <c r="N108" s="38"/>
      <c r="O108" s="39"/>
    </row>
    <row r="109" spans="1:15" ht="29.4" thickBot="1" x14ac:dyDescent="0.35">
      <c r="A109" s="36" t="s">
        <v>497</v>
      </c>
      <c r="B109" s="44" t="s">
        <v>496</v>
      </c>
      <c r="C109" s="44" t="s">
        <v>497</v>
      </c>
      <c r="D109" s="44" t="s">
        <v>497</v>
      </c>
      <c r="E109" s="44" t="s">
        <v>498</v>
      </c>
      <c r="F109" s="44" t="s">
        <v>42</v>
      </c>
      <c r="G109" s="37"/>
      <c r="H109" s="37"/>
      <c r="I109" s="38"/>
      <c r="J109" s="37"/>
      <c r="K109" s="38"/>
      <c r="L109" s="38"/>
      <c r="M109" s="37"/>
      <c r="N109" s="38" t="s">
        <v>499</v>
      </c>
      <c r="O109" s="39"/>
    </row>
    <row r="110" spans="1:15" ht="29.4" thickBot="1" x14ac:dyDescent="0.35">
      <c r="A110" s="36" t="s">
        <v>501</v>
      </c>
      <c r="B110" s="44" t="s">
        <v>500</v>
      </c>
      <c r="C110" s="44" t="s">
        <v>501</v>
      </c>
      <c r="D110" s="44" t="s">
        <v>501</v>
      </c>
      <c r="E110" s="44" t="s">
        <v>502</v>
      </c>
      <c r="F110" s="44"/>
      <c r="G110" s="43" t="s">
        <v>503</v>
      </c>
      <c r="H110" s="43" t="s">
        <v>2926</v>
      </c>
      <c r="I110" s="59"/>
      <c r="J110" s="37" t="s">
        <v>504</v>
      </c>
      <c r="K110" s="38" t="s">
        <v>505</v>
      </c>
      <c r="L110" s="38">
        <v>0</v>
      </c>
      <c r="M110" s="37"/>
      <c r="N110" s="38" t="s">
        <v>506</v>
      </c>
      <c r="O110" s="39"/>
    </row>
    <row r="111" spans="1:15" ht="29.4" thickBot="1" x14ac:dyDescent="0.35">
      <c r="A111" s="36" t="s">
        <v>507</v>
      </c>
      <c r="B111" s="44"/>
      <c r="C111" s="44" t="s">
        <v>507</v>
      </c>
      <c r="D111" s="44" t="s">
        <v>508</v>
      </c>
      <c r="E111" s="44" t="s">
        <v>509</v>
      </c>
      <c r="F111" s="44"/>
      <c r="G111" s="43" t="s">
        <v>148</v>
      </c>
      <c r="H111" s="43" t="s">
        <v>2927</v>
      </c>
      <c r="I111" s="59"/>
      <c r="J111" s="37" t="s">
        <v>504</v>
      </c>
      <c r="K111" s="38"/>
      <c r="L111" s="38">
        <v>0</v>
      </c>
      <c r="M111" s="37"/>
      <c r="N111" s="38"/>
      <c r="O111" s="39"/>
    </row>
    <row r="112" spans="1:15" ht="29.4" thickBot="1" x14ac:dyDescent="0.35">
      <c r="A112" s="36" t="s">
        <v>510</v>
      </c>
      <c r="B112" s="44"/>
      <c r="C112" s="44" t="s">
        <v>510</v>
      </c>
      <c r="D112" s="44" t="s">
        <v>511</v>
      </c>
      <c r="E112" s="44" t="s">
        <v>512</v>
      </c>
      <c r="F112" s="44"/>
      <c r="G112" s="43" t="s">
        <v>513</v>
      </c>
      <c r="H112" s="43" t="s">
        <v>2928</v>
      </c>
      <c r="I112" s="59"/>
      <c r="J112" s="37"/>
      <c r="K112" s="38"/>
      <c r="L112" s="38">
        <v>0</v>
      </c>
      <c r="M112" s="37"/>
      <c r="N112" s="38"/>
      <c r="O112" s="39"/>
    </row>
    <row r="113" spans="1:15" ht="15" thickBot="1" x14ac:dyDescent="0.35">
      <c r="A113" s="36" t="s">
        <v>515</v>
      </c>
      <c r="B113" s="44" t="s">
        <v>514</v>
      </c>
      <c r="C113" s="44" t="s">
        <v>515</v>
      </c>
      <c r="D113" s="44" t="s">
        <v>515</v>
      </c>
      <c r="E113" s="44" t="s">
        <v>516</v>
      </c>
      <c r="F113" s="44"/>
      <c r="G113" s="43" t="s">
        <v>517</v>
      </c>
      <c r="H113" s="15" t="s">
        <v>2982</v>
      </c>
      <c r="I113" s="59"/>
      <c r="J113" s="37" t="s">
        <v>518</v>
      </c>
      <c r="K113" s="38" t="s">
        <v>519</v>
      </c>
      <c r="L113" s="38">
        <v>1</v>
      </c>
      <c r="M113" s="37"/>
      <c r="N113" s="38" t="s">
        <v>520</v>
      </c>
      <c r="O113" s="39"/>
    </row>
    <row r="114" spans="1:15" ht="15" thickBot="1" x14ac:dyDescent="0.35">
      <c r="A114" s="36" t="s">
        <v>522</v>
      </c>
      <c r="B114" s="44" t="s">
        <v>521</v>
      </c>
      <c r="C114" s="44" t="s">
        <v>522</v>
      </c>
      <c r="D114" s="44" t="s">
        <v>522</v>
      </c>
      <c r="E114" s="44" t="s">
        <v>523</v>
      </c>
      <c r="F114" s="44"/>
      <c r="G114" s="43" t="s">
        <v>524</v>
      </c>
      <c r="H114" s="15" t="s">
        <v>2983</v>
      </c>
      <c r="I114" s="59"/>
      <c r="J114" s="37"/>
      <c r="K114" s="38" t="s">
        <v>519</v>
      </c>
      <c r="L114" s="38" t="s">
        <v>113</v>
      </c>
      <c r="M114" s="37"/>
      <c r="N114" s="38" t="s">
        <v>525</v>
      </c>
      <c r="O114" s="39"/>
    </row>
    <row r="115" spans="1:15" ht="43.8" thickBot="1" x14ac:dyDescent="0.35">
      <c r="A115" s="36" t="s">
        <v>526</v>
      </c>
      <c r="B115" s="44"/>
      <c r="C115" s="44" t="s">
        <v>526</v>
      </c>
      <c r="D115" s="44" t="s">
        <v>527</v>
      </c>
      <c r="E115" s="44" t="s">
        <v>528</v>
      </c>
      <c r="F115" s="44"/>
      <c r="G115" s="43" t="s">
        <v>524</v>
      </c>
      <c r="H115" s="15" t="s">
        <v>2984</v>
      </c>
      <c r="I115" s="59"/>
      <c r="J115" s="37"/>
      <c r="K115" s="38" t="s">
        <v>529</v>
      </c>
      <c r="L115" s="38">
        <v>0</v>
      </c>
      <c r="M115" s="37"/>
      <c r="N115" s="38"/>
      <c r="O115" s="39" t="s">
        <v>530</v>
      </c>
    </row>
    <row r="116" spans="1:15" ht="72.599999999999994" thickBot="1" x14ac:dyDescent="0.35">
      <c r="A116" s="36" t="s">
        <v>531</v>
      </c>
      <c r="B116" s="44" t="s">
        <v>531</v>
      </c>
      <c r="C116" s="44" t="s">
        <v>532</v>
      </c>
      <c r="D116" s="44" t="s">
        <v>533</v>
      </c>
      <c r="E116" s="44" t="s">
        <v>534</v>
      </c>
      <c r="F116" s="44"/>
      <c r="G116" s="43" t="s">
        <v>535</v>
      </c>
      <c r="H116" s="43" t="s">
        <v>2931</v>
      </c>
      <c r="I116" s="59"/>
      <c r="J116" s="37" t="s">
        <v>536</v>
      </c>
      <c r="K116" s="38" t="s">
        <v>537</v>
      </c>
      <c r="L116" s="38" t="s">
        <v>113</v>
      </c>
      <c r="M116" s="37"/>
      <c r="N116" s="38" t="s">
        <v>538</v>
      </c>
      <c r="O116" s="39"/>
    </row>
    <row r="117" spans="1:15" ht="43.8" thickBot="1" x14ac:dyDescent="0.35">
      <c r="A117" s="36" t="s">
        <v>539</v>
      </c>
      <c r="B117" s="44"/>
      <c r="C117" s="44" t="s">
        <v>539</v>
      </c>
      <c r="D117" s="44" t="s">
        <v>539</v>
      </c>
      <c r="E117" s="44" t="s">
        <v>540</v>
      </c>
      <c r="F117" s="44"/>
      <c r="G117" s="43" t="s">
        <v>541</v>
      </c>
      <c r="H117" s="43" t="s">
        <v>2929</v>
      </c>
      <c r="I117" s="59"/>
      <c r="J117" s="37" t="s">
        <v>536</v>
      </c>
      <c r="K117" s="38" t="s">
        <v>542</v>
      </c>
      <c r="L117" s="38" t="s">
        <v>113</v>
      </c>
      <c r="M117" s="37"/>
      <c r="N117" s="38"/>
      <c r="O117" s="39"/>
    </row>
    <row r="118" spans="1:15" ht="43.8" thickBot="1" x14ac:dyDescent="0.35">
      <c r="A118" s="36" t="s">
        <v>543</v>
      </c>
      <c r="B118" s="44"/>
      <c r="C118" s="44" t="s">
        <v>543</v>
      </c>
      <c r="D118" s="44" t="s">
        <v>544</v>
      </c>
      <c r="E118" s="44" t="s">
        <v>545</v>
      </c>
      <c r="F118" s="44"/>
      <c r="G118" s="43" t="s">
        <v>546</v>
      </c>
      <c r="H118" s="43" t="s">
        <v>2930</v>
      </c>
      <c r="I118" s="59"/>
      <c r="J118" s="37" t="s">
        <v>536</v>
      </c>
      <c r="K118" s="38" t="s">
        <v>542</v>
      </c>
      <c r="L118" s="38" t="s">
        <v>113</v>
      </c>
      <c r="M118" s="37"/>
      <c r="N118" s="38"/>
      <c r="O118" s="39"/>
    </row>
    <row r="119" spans="1:15" ht="43.8" thickBot="1" x14ac:dyDescent="0.35">
      <c r="A119" s="36" t="s">
        <v>549</v>
      </c>
      <c r="B119" s="44" t="s">
        <v>547</v>
      </c>
      <c r="C119" s="44" t="s">
        <v>548</v>
      </c>
      <c r="D119" s="44" t="s">
        <v>549</v>
      </c>
      <c r="E119" s="44" t="s">
        <v>550</v>
      </c>
      <c r="F119" s="44"/>
      <c r="G119" s="43" t="s">
        <v>551</v>
      </c>
      <c r="H119" s="43" t="s">
        <v>2965</v>
      </c>
      <c r="I119" s="59"/>
      <c r="J119" s="37" t="s">
        <v>414</v>
      </c>
      <c r="K119" s="38" t="s">
        <v>552</v>
      </c>
      <c r="L119" s="38">
        <v>1</v>
      </c>
      <c r="M119" s="37"/>
      <c r="N119" s="38" t="s">
        <v>553</v>
      </c>
      <c r="O119" s="39"/>
    </row>
    <row r="120" spans="1:15" ht="29.4" thickBot="1" x14ac:dyDescent="0.35">
      <c r="A120" s="36" t="s">
        <v>554</v>
      </c>
      <c r="B120" s="44"/>
      <c r="C120" s="44" t="s">
        <v>554</v>
      </c>
      <c r="D120" s="44" t="s">
        <v>555</v>
      </c>
      <c r="E120" s="44" t="s">
        <v>556</v>
      </c>
      <c r="F120" s="44"/>
      <c r="G120" s="43" t="s">
        <v>557</v>
      </c>
      <c r="H120" s="15" t="s">
        <v>2985</v>
      </c>
      <c r="I120" s="59"/>
      <c r="J120" s="37" t="s">
        <v>2793</v>
      </c>
      <c r="K120" s="38" t="s">
        <v>352</v>
      </c>
      <c r="L120" s="38"/>
      <c r="M120" s="37"/>
      <c r="N120" s="38"/>
      <c r="O120" s="39"/>
    </row>
    <row r="121" spans="1:15" ht="29.4" thickBot="1" x14ac:dyDescent="0.35">
      <c r="A121" s="36" t="s">
        <v>558</v>
      </c>
      <c r="B121" s="46"/>
      <c r="C121" s="46" t="s">
        <v>558</v>
      </c>
      <c r="D121" s="46" t="s">
        <v>559</v>
      </c>
      <c r="E121" s="46" t="s">
        <v>560</v>
      </c>
      <c r="F121" s="46"/>
      <c r="G121" s="43" t="s">
        <v>561</v>
      </c>
      <c r="H121" s="15" t="s">
        <v>2986</v>
      </c>
      <c r="I121" s="59"/>
      <c r="J121" s="37" t="s">
        <v>562</v>
      </c>
      <c r="K121" s="38" t="s">
        <v>352</v>
      </c>
      <c r="L121" s="38" t="s">
        <v>113</v>
      </c>
      <c r="M121" s="37"/>
      <c r="N121" s="38" t="s">
        <v>563</v>
      </c>
      <c r="O121" s="40"/>
    </row>
    <row r="122" spans="1:15" ht="29.4" thickBot="1" x14ac:dyDescent="0.35">
      <c r="A122" s="36" t="s">
        <v>564</v>
      </c>
      <c r="B122" s="46"/>
      <c r="C122" s="46" t="s">
        <v>564</v>
      </c>
      <c r="D122" s="46" t="s">
        <v>565</v>
      </c>
      <c r="E122" s="46" t="s">
        <v>566</v>
      </c>
      <c r="F122" s="46"/>
      <c r="G122" s="43" t="s">
        <v>567</v>
      </c>
      <c r="H122" s="43" t="s">
        <v>2934</v>
      </c>
      <c r="I122" s="59"/>
      <c r="J122" s="37" t="s">
        <v>568</v>
      </c>
      <c r="K122" s="38"/>
      <c r="L122" s="38">
        <v>0</v>
      </c>
      <c r="M122" s="37" t="s">
        <v>160</v>
      </c>
      <c r="N122" s="38"/>
      <c r="O122" s="40"/>
    </row>
    <row r="123" spans="1:15" ht="43.8" thickBot="1" x14ac:dyDescent="0.35">
      <c r="A123" s="36" t="s">
        <v>569</v>
      </c>
      <c r="B123" s="46" t="s">
        <v>2797</v>
      </c>
      <c r="C123" s="46" t="s">
        <v>569</v>
      </c>
      <c r="D123" s="46" t="s">
        <v>570</v>
      </c>
      <c r="E123" s="46" t="s">
        <v>571</v>
      </c>
      <c r="F123" s="46"/>
      <c r="G123" s="43" t="s">
        <v>572</v>
      </c>
      <c r="H123" s="43" t="s">
        <v>2932</v>
      </c>
      <c r="I123" s="59"/>
      <c r="J123" s="37" t="s">
        <v>573</v>
      </c>
      <c r="K123" s="38" t="s">
        <v>2792</v>
      </c>
      <c r="L123" s="38" t="s">
        <v>113</v>
      </c>
      <c r="M123" s="37" t="s">
        <v>160</v>
      </c>
      <c r="N123" s="38"/>
      <c r="O123" s="40"/>
    </row>
    <row r="124" spans="1:15" ht="29.4" thickBot="1" x14ac:dyDescent="0.35">
      <c r="A124" s="36" t="s">
        <v>574</v>
      </c>
      <c r="B124" s="46"/>
      <c r="C124" s="46" t="s">
        <v>574</v>
      </c>
      <c r="D124" s="46" t="s">
        <v>575</v>
      </c>
      <c r="E124" s="46" t="s">
        <v>2696</v>
      </c>
      <c r="F124" s="46"/>
      <c r="G124" s="43" t="s">
        <v>577</v>
      </c>
      <c r="H124" s="43" t="s">
        <v>2966</v>
      </c>
      <c r="I124" s="59"/>
      <c r="J124" s="37" t="s">
        <v>578</v>
      </c>
      <c r="K124" s="38"/>
      <c r="L124" s="38">
        <v>0</v>
      </c>
      <c r="M124" s="37" t="s">
        <v>160</v>
      </c>
      <c r="N124" s="38"/>
      <c r="O124" s="40"/>
    </row>
    <row r="125" spans="1:15" ht="15" thickBot="1" x14ac:dyDescent="0.35">
      <c r="A125" s="36" t="s">
        <v>579</v>
      </c>
      <c r="B125" s="46"/>
      <c r="C125" s="46" t="s">
        <v>579</v>
      </c>
      <c r="D125" s="46" t="s">
        <v>580</v>
      </c>
      <c r="E125" s="46"/>
      <c r="F125" s="46"/>
      <c r="G125" s="43" t="s">
        <v>581</v>
      </c>
      <c r="H125" s="43" t="s">
        <v>2933</v>
      </c>
      <c r="I125" s="59"/>
      <c r="J125" s="37" t="s">
        <v>582</v>
      </c>
      <c r="K125" s="38" t="s">
        <v>352</v>
      </c>
      <c r="L125" s="38"/>
      <c r="M125" s="37" t="s">
        <v>160</v>
      </c>
      <c r="N125" s="38"/>
      <c r="O125" s="40"/>
    </row>
    <row r="126" spans="1:15" ht="29.4" thickBot="1" x14ac:dyDescent="0.35">
      <c r="A126" s="36" t="s">
        <v>584</v>
      </c>
      <c r="B126" s="44" t="s">
        <v>583</v>
      </c>
      <c r="C126" s="44" t="s">
        <v>584</v>
      </c>
      <c r="D126" s="44" t="s">
        <v>584</v>
      </c>
      <c r="E126" s="44" t="s">
        <v>585</v>
      </c>
      <c r="F126" s="44"/>
      <c r="G126" s="43" t="s">
        <v>586</v>
      </c>
      <c r="H126" s="43" t="s">
        <v>2967</v>
      </c>
      <c r="I126" s="59"/>
      <c r="J126" s="37"/>
      <c r="K126" s="38" t="s">
        <v>352</v>
      </c>
      <c r="L126" s="38">
        <v>0</v>
      </c>
      <c r="M126" s="37"/>
      <c r="N126" s="38" t="s">
        <v>587</v>
      </c>
      <c r="O126" s="39"/>
    </row>
    <row r="127" spans="1:15" ht="29.4" thickBot="1" x14ac:dyDescent="0.35">
      <c r="A127" s="36" t="s">
        <v>588</v>
      </c>
      <c r="B127" s="46"/>
      <c r="C127" s="46" t="s">
        <v>588</v>
      </c>
      <c r="D127" s="46" t="s">
        <v>589</v>
      </c>
      <c r="E127" s="46" t="s">
        <v>590</v>
      </c>
      <c r="F127" s="46"/>
      <c r="G127" s="43" t="s">
        <v>591</v>
      </c>
      <c r="H127" s="43" t="s">
        <v>2968</v>
      </c>
      <c r="I127" s="59"/>
      <c r="J127" s="37"/>
      <c r="K127" s="40" t="s">
        <v>592</v>
      </c>
      <c r="L127" s="38">
        <v>1</v>
      </c>
      <c r="M127" s="37"/>
      <c r="N127" s="38" t="s">
        <v>593</v>
      </c>
      <c r="O127" s="40"/>
    </row>
    <row r="128" spans="1:15" ht="15" thickBot="1" x14ac:dyDescent="0.35">
      <c r="A128" s="36" t="s">
        <v>594</v>
      </c>
      <c r="B128" s="46"/>
      <c r="C128" s="46" t="s">
        <v>594</v>
      </c>
      <c r="D128" s="46" t="s">
        <v>595</v>
      </c>
      <c r="E128" s="46"/>
      <c r="F128" s="46" t="s">
        <v>42</v>
      </c>
      <c r="G128" s="43"/>
      <c r="H128" s="43"/>
      <c r="I128" s="38"/>
      <c r="J128" s="37"/>
      <c r="K128" s="40"/>
      <c r="L128" s="38"/>
      <c r="M128" s="37"/>
      <c r="N128" s="38"/>
      <c r="O128" s="40"/>
    </row>
    <row r="129" spans="1:15" ht="43.8" thickBot="1" x14ac:dyDescent="0.35">
      <c r="A129" s="36" t="s">
        <v>597</v>
      </c>
      <c r="B129" s="46" t="s">
        <v>596</v>
      </c>
      <c r="C129" s="46" t="s">
        <v>597</v>
      </c>
      <c r="D129" s="46" t="s">
        <v>597</v>
      </c>
      <c r="E129" s="46" t="s">
        <v>598</v>
      </c>
      <c r="F129" s="46"/>
      <c r="G129" s="43" t="s">
        <v>599</v>
      </c>
      <c r="H129" s="43" t="s">
        <v>2935</v>
      </c>
      <c r="I129" s="59"/>
      <c r="J129" s="37" t="s">
        <v>600</v>
      </c>
      <c r="K129" s="38" t="s">
        <v>352</v>
      </c>
      <c r="L129" s="38">
        <v>1</v>
      </c>
      <c r="M129" s="37" t="s">
        <v>160</v>
      </c>
      <c r="N129" s="38" t="s">
        <v>601</v>
      </c>
      <c r="O129" s="40"/>
    </row>
    <row r="130" spans="1:15" ht="43.8" thickBot="1" x14ac:dyDescent="0.35">
      <c r="A130" s="36" t="s">
        <v>604</v>
      </c>
      <c r="B130" s="44" t="s">
        <v>602</v>
      </c>
      <c r="C130" s="44" t="s">
        <v>603</v>
      </c>
      <c r="D130" s="44" t="s">
        <v>604</v>
      </c>
      <c r="E130" s="44" t="s">
        <v>605</v>
      </c>
      <c r="F130" s="44"/>
      <c r="G130" s="43" t="s">
        <v>606</v>
      </c>
      <c r="H130" s="43" t="s">
        <v>2936</v>
      </c>
      <c r="I130" s="59"/>
      <c r="J130" s="37" t="s">
        <v>607</v>
      </c>
      <c r="K130" s="38" t="s">
        <v>2709</v>
      </c>
      <c r="L130" s="38">
        <v>1</v>
      </c>
      <c r="M130" s="37" t="s">
        <v>608</v>
      </c>
      <c r="N130" s="38" t="s">
        <v>609</v>
      </c>
      <c r="O130" s="39"/>
    </row>
    <row r="131" spans="1:15" ht="58.2" thickBot="1" x14ac:dyDescent="0.35">
      <c r="A131" s="36" t="s">
        <v>3005</v>
      </c>
      <c r="B131" s="44"/>
      <c r="C131" s="44" t="s">
        <v>2708</v>
      </c>
      <c r="D131" s="44" t="s">
        <v>604</v>
      </c>
      <c r="E131" s="44" t="s">
        <v>605</v>
      </c>
      <c r="F131" s="44"/>
      <c r="G131" s="43" t="s">
        <v>2725</v>
      </c>
      <c r="H131" s="38" t="s">
        <v>2987</v>
      </c>
      <c r="I131" s="59" t="s">
        <v>2713</v>
      </c>
      <c r="J131" s="37" t="s">
        <v>607</v>
      </c>
      <c r="K131" s="38" t="s">
        <v>2726</v>
      </c>
      <c r="L131" s="38"/>
      <c r="M131" s="37"/>
      <c r="N131" s="38"/>
      <c r="O131" s="39"/>
    </row>
    <row r="132" spans="1:15" ht="72.599999999999994" thickBot="1" x14ac:dyDescent="0.35">
      <c r="A132" s="44" t="s">
        <v>610</v>
      </c>
      <c r="B132" s="44"/>
      <c r="C132" s="44" t="s">
        <v>610</v>
      </c>
      <c r="D132" s="44" t="s">
        <v>611</v>
      </c>
      <c r="E132" s="44" t="s">
        <v>612</v>
      </c>
      <c r="F132" s="44"/>
      <c r="G132" s="37" t="s">
        <v>613</v>
      </c>
      <c r="H132" s="38" t="s">
        <v>2988</v>
      </c>
      <c r="I132" s="59" t="s">
        <v>2996</v>
      </c>
      <c r="J132" s="37" t="s">
        <v>607</v>
      </c>
      <c r="K132" s="54" t="s">
        <v>2721</v>
      </c>
      <c r="L132" s="38">
        <v>1</v>
      </c>
      <c r="M132" s="37"/>
      <c r="N132" s="38"/>
      <c r="O132" s="39"/>
    </row>
    <row r="133" spans="1:15" ht="72.599999999999994" thickBot="1" x14ac:dyDescent="0.35">
      <c r="A133" s="44" t="s">
        <v>614</v>
      </c>
      <c r="B133" s="44"/>
      <c r="C133" s="44" t="s">
        <v>614</v>
      </c>
      <c r="D133" s="44" t="s">
        <v>615</v>
      </c>
      <c r="E133" s="44" t="s">
        <v>616</v>
      </c>
      <c r="F133" s="44"/>
      <c r="G133" s="37" t="s">
        <v>617</v>
      </c>
      <c r="H133" s="38" t="s">
        <v>2724</v>
      </c>
      <c r="I133" s="59" t="s">
        <v>2997</v>
      </c>
      <c r="J133" s="37" t="s">
        <v>607</v>
      </c>
      <c r="K133" s="54" t="s">
        <v>2720</v>
      </c>
      <c r="L133" s="38">
        <v>1</v>
      </c>
      <c r="M133" s="37"/>
      <c r="N133" s="38"/>
      <c r="O133" s="39"/>
    </row>
    <row r="134" spans="1:15" ht="43.8" thickBot="1" x14ac:dyDescent="0.35">
      <c r="A134" s="44" t="s">
        <v>619</v>
      </c>
      <c r="B134" s="44" t="s">
        <v>618</v>
      </c>
      <c r="C134" s="44" t="s">
        <v>619</v>
      </c>
      <c r="D134" s="44" t="s">
        <v>620</v>
      </c>
      <c r="E134" s="44" t="s">
        <v>621</v>
      </c>
      <c r="F134" s="44"/>
      <c r="G134" s="43" t="s">
        <v>622</v>
      </c>
      <c r="H134" s="43" t="s">
        <v>2937</v>
      </c>
      <c r="I134" s="59"/>
      <c r="J134" s="37" t="s">
        <v>623</v>
      </c>
      <c r="K134" s="38"/>
      <c r="L134" s="38">
        <v>1</v>
      </c>
      <c r="M134" s="37"/>
      <c r="N134" s="38"/>
      <c r="O134" s="39"/>
    </row>
    <row r="135" spans="1:15" ht="29.4" thickBot="1" x14ac:dyDescent="0.35">
      <c r="A135" s="44" t="s">
        <v>624</v>
      </c>
      <c r="B135" s="44"/>
      <c r="C135" s="44" t="s">
        <v>624</v>
      </c>
      <c r="D135" s="44" t="s">
        <v>625</v>
      </c>
      <c r="E135" s="44" t="s">
        <v>626</v>
      </c>
      <c r="F135" s="44" t="s">
        <v>42</v>
      </c>
      <c r="G135" s="43"/>
      <c r="H135" s="43"/>
      <c r="I135" s="38"/>
      <c r="J135" s="37"/>
      <c r="K135" s="38"/>
      <c r="L135" s="38"/>
      <c r="M135" s="37"/>
      <c r="N135" s="38"/>
      <c r="O135" s="39"/>
    </row>
    <row r="136" spans="1:15" ht="15" thickBot="1" x14ac:dyDescent="0.35">
      <c r="A136" s="44" t="s">
        <v>628</v>
      </c>
      <c r="B136" s="44" t="s">
        <v>627</v>
      </c>
      <c r="C136" s="44" t="s">
        <v>628</v>
      </c>
      <c r="D136" s="44" t="s">
        <v>629</v>
      </c>
      <c r="E136" s="44" t="s">
        <v>630</v>
      </c>
      <c r="F136" s="44" t="s">
        <v>42</v>
      </c>
      <c r="G136" s="43"/>
      <c r="H136" s="43"/>
      <c r="I136" s="38"/>
      <c r="J136" s="37"/>
      <c r="K136" s="38"/>
      <c r="L136" s="38">
        <v>1</v>
      </c>
      <c r="M136" s="37"/>
      <c r="N136" s="38"/>
      <c r="O136" s="39"/>
    </row>
    <row r="137" spans="1:15" ht="29.4" thickBot="1" x14ac:dyDescent="0.35">
      <c r="A137" s="46" t="s">
        <v>632</v>
      </c>
      <c r="B137" s="46" t="s">
        <v>631</v>
      </c>
      <c r="C137" s="46" t="s">
        <v>632</v>
      </c>
      <c r="D137" s="46" t="s">
        <v>633</v>
      </c>
      <c r="E137" s="46" t="s">
        <v>634</v>
      </c>
      <c r="F137" s="46"/>
      <c r="G137" s="43" t="s">
        <v>635</v>
      </c>
      <c r="H137" s="15" t="s">
        <v>2990</v>
      </c>
      <c r="I137" s="59"/>
      <c r="J137" s="37"/>
      <c r="K137" s="40" t="s">
        <v>2786</v>
      </c>
      <c r="L137" s="38" t="s">
        <v>113</v>
      </c>
      <c r="M137" s="37"/>
      <c r="N137" s="38"/>
      <c r="O137" s="40"/>
    </row>
    <row r="138" spans="1:15" ht="43.8" thickBot="1" x14ac:dyDescent="0.35">
      <c r="A138" s="36" t="s">
        <v>637</v>
      </c>
      <c r="B138" s="46" t="s">
        <v>636</v>
      </c>
      <c r="C138" s="46" t="s">
        <v>637</v>
      </c>
      <c r="D138" s="46" t="s">
        <v>638</v>
      </c>
      <c r="E138" s="46" t="s">
        <v>639</v>
      </c>
      <c r="F138" s="46"/>
      <c r="G138" s="43" t="s">
        <v>2970</v>
      </c>
      <c r="H138" s="43" t="s">
        <v>2969</v>
      </c>
      <c r="I138" s="59"/>
      <c r="J138" s="37"/>
      <c r="K138" s="40"/>
      <c r="L138" s="38">
        <v>1</v>
      </c>
      <c r="M138" s="37"/>
      <c r="N138" s="38" t="s">
        <v>640</v>
      </c>
      <c r="O138" s="40"/>
    </row>
    <row r="139" spans="1:15" ht="43.8" thickBot="1" x14ac:dyDescent="0.35">
      <c r="A139" s="36" t="s">
        <v>642</v>
      </c>
      <c r="B139" s="46" t="s">
        <v>641</v>
      </c>
      <c r="C139" s="46" t="s">
        <v>642</v>
      </c>
      <c r="D139" s="46" t="s">
        <v>643</v>
      </c>
      <c r="E139" s="46" t="s">
        <v>644</v>
      </c>
      <c r="F139" s="46"/>
      <c r="G139" s="37" t="s">
        <v>645</v>
      </c>
      <c r="H139" s="37" t="s">
        <v>2813</v>
      </c>
      <c r="I139" s="59"/>
      <c r="J139" s="37" t="s">
        <v>607</v>
      </c>
      <c r="K139" s="38"/>
      <c r="L139" s="38">
        <v>1</v>
      </c>
      <c r="M139" s="37"/>
      <c r="N139" s="38" t="s">
        <v>646</v>
      </c>
      <c r="O139" s="39"/>
    </row>
    <row r="140" spans="1:15" ht="68.400000000000006" customHeight="1" thickBot="1" x14ac:dyDescent="0.35">
      <c r="A140" s="36" t="s">
        <v>648</v>
      </c>
      <c r="B140" s="46" t="s">
        <v>647</v>
      </c>
      <c r="C140" s="46" t="s">
        <v>648</v>
      </c>
      <c r="D140" s="46" t="s">
        <v>649</v>
      </c>
      <c r="E140" s="46" t="s">
        <v>650</v>
      </c>
      <c r="F140" s="46"/>
      <c r="G140" s="37" t="s">
        <v>651</v>
      </c>
      <c r="H140" s="38" t="s">
        <v>2989</v>
      </c>
      <c r="I140" s="59" t="s">
        <v>2723</v>
      </c>
      <c r="J140" s="37" t="s">
        <v>607</v>
      </c>
      <c r="K140" s="54" t="s">
        <v>2722</v>
      </c>
      <c r="L140" s="38">
        <v>1</v>
      </c>
      <c r="M140" s="37"/>
      <c r="N140" s="38" t="s">
        <v>652</v>
      </c>
      <c r="O140" s="39"/>
    </row>
    <row r="141" spans="1:15" ht="43.8" thickBot="1" x14ac:dyDescent="0.35">
      <c r="A141" s="36" t="s">
        <v>653</v>
      </c>
      <c r="B141" s="46"/>
      <c r="C141" s="46" t="s">
        <v>653</v>
      </c>
      <c r="D141" s="46"/>
      <c r="E141" s="46" t="s">
        <v>654</v>
      </c>
      <c r="F141" s="46"/>
      <c r="G141" s="43" t="s">
        <v>655</v>
      </c>
      <c r="H141" s="43" t="s">
        <v>2938</v>
      </c>
      <c r="I141" s="59"/>
      <c r="J141" s="37"/>
      <c r="K141" s="39"/>
      <c r="L141" s="38">
        <v>0</v>
      </c>
      <c r="M141" s="37"/>
      <c r="N141" s="38" t="s">
        <v>656</v>
      </c>
      <c r="O141" s="39"/>
    </row>
    <row r="142" spans="1:15" ht="15" thickBot="1" x14ac:dyDescent="0.35">
      <c r="A142" s="36" t="s">
        <v>657</v>
      </c>
      <c r="B142" s="46" t="s">
        <v>657</v>
      </c>
      <c r="C142" s="46"/>
      <c r="D142" s="46"/>
      <c r="E142" s="46"/>
      <c r="F142" s="46"/>
      <c r="G142" s="37"/>
      <c r="H142" s="37"/>
      <c r="I142" s="59"/>
      <c r="J142" s="37"/>
      <c r="K142" s="39"/>
      <c r="L142" s="38"/>
      <c r="M142" s="37"/>
      <c r="N142" s="38"/>
      <c r="O142" s="39"/>
    </row>
    <row r="143" spans="1:15" ht="15" thickBot="1" x14ac:dyDescent="0.35">
      <c r="A143" s="36" t="s">
        <v>658</v>
      </c>
      <c r="B143" s="47"/>
      <c r="C143" s="47" t="s">
        <v>658</v>
      </c>
      <c r="D143" s="47" t="s">
        <v>659</v>
      </c>
      <c r="E143" s="47" t="s">
        <v>660</v>
      </c>
      <c r="F143" s="47"/>
      <c r="G143" s="43" t="s">
        <v>661</v>
      </c>
      <c r="H143" s="43" t="s">
        <v>2939</v>
      </c>
      <c r="I143" s="59"/>
      <c r="J143" s="37" t="s">
        <v>662</v>
      </c>
      <c r="K143" s="38" t="s">
        <v>663</v>
      </c>
      <c r="L143" s="38" t="s">
        <v>113</v>
      </c>
      <c r="M143" s="37"/>
      <c r="N143" s="38"/>
      <c r="O143" s="38"/>
    </row>
    <row r="144" spans="1:15" ht="15" thickBot="1" x14ac:dyDescent="0.35">
      <c r="A144" s="36" t="s">
        <v>664</v>
      </c>
      <c r="B144" s="46"/>
      <c r="C144" s="46" t="s">
        <v>664</v>
      </c>
      <c r="D144" s="46" t="s">
        <v>665</v>
      </c>
      <c r="E144" s="46" t="s">
        <v>666</v>
      </c>
      <c r="F144" s="46"/>
      <c r="G144" s="43" t="s">
        <v>606</v>
      </c>
      <c r="H144" s="43" t="s">
        <v>2940</v>
      </c>
      <c r="I144" s="59"/>
      <c r="J144" s="37"/>
      <c r="K144" s="38" t="s">
        <v>667</v>
      </c>
      <c r="L144" s="38" t="s">
        <v>113</v>
      </c>
      <c r="M144" s="37"/>
      <c r="N144" s="38"/>
      <c r="O144" s="40"/>
    </row>
    <row r="145" spans="1:15" ht="15" thickBot="1" x14ac:dyDescent="0.35">
      <c r="A145" s="36" t="s">
        <v>669</v>
      </c>
      <c r="B145" s="46" t="s">
        <v>668</v>
      </c>
      <c r="C145" s="46" t="s">
        <v>669</v>
      </c>
      <c r="D145" s="46" t="s">
        <v>669</v>
      </c>
      <c r="E145" s="46" t="s">
        <v>670</v>
      </c>
      <c r="F145" s="46" t="s">
        <v>42</v>
      </c>
      <c r="G145" s="43"/>
      <c r="H145" s="43"/>
      <c r="I145" s="38"/>
      <c r="J145" s="37"/>
      <c r="K145" s="38"/>
      <c r="L145" s="38" t="s">
        <v>410</v>
      </c>
      <c r="M145" s="37"/>
      <c r="N145" s="38"/>
      <c r="O145" s="40"/>
    </row>
    <row r="146" spans="1:15" ht="29.4" thickBot="1" x14ac:dyDescent="0.35">
      <c r="A146" s="36" t="s">
        <v>672</v>
      </c>
      <c r="B146" s="46" t="s">
        <v>671</v>
      </c>
      <c r="C146" s="46" t="s">
        <v>672</v>
      </c>
      <c r="D146" s="46" t="s">
        <v>672</v>
      </c>
      <c r="E146" s="46" t="s">
        <v>673</v>
      </c>
      <c r="F146" s="46"/>
      <c r="G146" s="43" t="s">
        <v>674</v>
      </c>
      <c r="H146" s="15" t="s">
        <v>2992</v>
      </c>
      <c r="I146" s="59"/>
      <c r="J146" s="37"/>
      <c r="K146" s="38" t="s">
        <v>352</v>
      </c>
      <c r="L146" s="38">
        <v>0</v>
      </c>
      <c r="M146" s="43"/>
      <c r="N146" s="38" t="s">
        <v>675</v>
      </c>
      <c r="O146" s="40"/>
    </row>
    <row r="147" spans="1:15" ht="29.4" thickBot="1" x14ac:dyDescent="0.35">
      <c r="A147" s="36" t="s">
        <v>677</v>
      </c>
      <c r="B147" s="46" t="s">
        <v>676</v>
      </c>
      <c r="C147" s="46" t="s">
        <v>677</v>
      </c>
      <c r="D147" s="46" t="s">
        <v>677</v>
      </c>
      <c r="E147" s="46" t="s">
        <v>678</v>
      </c>
      <c r="F147" s="46"/>
      <c r="G147" s="43" t="s">
        <v>679</v>
      </c>
      <c r="H147" s="15" t="s">
        <v>2991</v>
      </c>
      <c r="I147" s="59"/>
      <c r="J147" s="37"/>
      <c r="K147" s="38" t="s">
        <v>680</v>
      </c>
      <c r="L147" s="38" t="s">
        <v>113</v>
      </c>
      <c r="M147" s="43"/>
      <c r="N147" s="38" t="s">
        <v>681</v>
      </c>
      <c r="O147" s="40"/>
    </row>
    <row r="148" spans="1:15" ht="15" thickBot="1" x14ac:dyDescent="0.35">
      <c r="A148" s="36" t="s">
        <v>682</v>
      </c>
      <c r="B148" s="46"/>
      <c r="C148" s="46" t="s">
        <v>682</v>
      </c>
      <c r="D148" s="46" t="s">
        <v>682</v>
      </c>
      <c r="E148" s="46" t="s">
        <v>683</v>
      </c>
      <c r="F148" s="46" t="s">
        <v>42</v>
      </c>
      <c r="G148" s="43"/>
      <c r="H148" s="43"/>
      <c r="I148" s="38"/>
      <c r="J148" s="37"/>
      <c r="K148" s="38"/>
      <c r="L148" s="38"/>
      <c r="M148" s="43"/>
      <c r="N148" s="38"/>
      <c r="O148" s="40"/>
    </row>
    <row r="149" spans="1:15" ht="15" thickBot="1" x14ac:dyDescent="0.35">
      <c r="A149" s="36" t="s">
        <v>685</v>
      </c>
      <c r="B149" s="46" t="s">
        <v>684</v>
      </c>
      <c r="C149" s="46" t="s">
        <v>685</v>
      </c>
      <c r="D149" s="46" t="s">
        <v>685</v>
      </c>
      <c r="E149" s="46" t="s">
        <v>686</v>
      </c>
      <c r="F149" s="46" t="s">
        <v>42</v>
      </c>
      <c r="G149" s="43"/>
      <c r="H149" s="43"/>
      <c r="I149" s="38"/>
      <c r="J149" s="37"/>
      <c r="K149" s="38"/>
      <c r="L149" s="38">
        <v>1</v>
      </c>
      <c r="M149" s="43"/>
      <c r="N149" s="38"/>
      <c r="O149" s="40"/>
    </row>
    <row r="150" spans="1:15" ht="15" thickBot="1" x14ac:dyDescent="0.35">
      <c r="A150" s="36" t="s">
        <v>687</v>
      </c>
      <c r="B150" s="46"/>
      <c r="C150" s="46" t="s">
        <v>687</v>
      </c>
      <c r="D150" s="46" t="s">
        <v>687</v>
      </c>
      <c r="E150" s="46" t="s">
        <v>688</v>
      </c>
      <c r="F150" s="46" t="s">
        <v>42</v>
      </c>
      <c r="G150" s="60"/>
      <c r="H150" s="60"/>
      <c r="I150" s="38"/>
      <c r="J150" s="37"/>
      <c r="K150" s="38"/>
      <c r="L150" s="38"/>
      <c r="M150" s="43"/>
      <c r="N150" s="38"/>
      <c r="O150" s="40"/>
    </row>
    <row r="151" spans="1:15" ht="15" thickBot="1" x14ac:dyDescent="0.35">
      <c r="A151" s="36" t="s">
        <v>689</v>
      </c>
      <c r="B151" s="46"/>
      <c r="C151" s="46" t="s">
        <v>689</v>
      </c>
      <c r="D151" s="46" t="s">
        <v>690</v>
      </c>
      <c r="E151" s="46" t="s">
        <v>691</v>
      </c>
      <c r="F151" s="46" t="s">
        <v>42</v>
      </c>
      <c r="G151" s="43" t="s">
        <v>692</v>
      </c>
      <c r="H151" s="43"/>
      <c r="I151" s="38"/>
      <c r="J151" s="37"/>
      <c r="K151" s="38"/>
      <c r="L151" s="38">
        <v>0</v>
      </c>
      <c r="M151" s="43"/>
      <c r="N151" s="38"/>
      <c r="O151" s="40"/>
    </row>
  </sheetData>
  <autoFilter ref="B1:O151" xr:uid="{D425EFB7-3440-4959-A20E-88F58B1E0D45}"/>
  <conditionalFormatting sqref="B17:G17 B19:G19 I17:K17 I19:K19 B1:K1 C105:K105 B3:K16 B18:K18 C2:K2 B106:K153 B20:K104 L1:O153 A3:A151">
    <cfRule type="expression" dxfId="8" priority="4">
      <formula>COUNTIF($F1,"No")</formula>
    </cfRule>
  </conditionalFormatting>
  <conditionalFormatting sqref="B105">
    <cfRule type="expression" dxfId="7" priority="7">
      <formula>COUNTIF($F2,"No")</formula>
    </cfRule>
  </conditionalFormatting>
  <conditionalFormatting sqref="A1">
    <cfRule type="expression" dxfId="6" priority="3">
      <formula>COUNTIF($F1,"No")</formula>
    </cfRule>
  </conditionalFormatting>
  <conditionalFormatting sqref="A2:B2">
    <cfRule type="expression" dxfId="5" priority="2">
      <formula>COUNTIF($F2,"No")</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zoomScale="80" zoomScaleNormal="80" workbookViewId="0">
      <pane ySplit="1" topLeftCell="A2" activePane="bottomLeft" state="frozen"/>
      <selection pane="bottomLeft" activeCell="C6" sqref="C6"/>
    </sheetView>
  </sheetViews>
  <sheetFormatPr defaultColWidth="9.109375" defaultRowHeight="14.4" x14ac:dyDescent="0.3"/>
  <cols>
    <col min="1" max="1" width="15.33203125" style="77" hidden="1" customWidth="1"/>
    <col min="2" max="2" width="25.6640625" style="78" customWidth="1"/>
    <col min="3" max="3" width="35.6640625" style="77" customWidth="1"/>
    <col min="4" max="4" width="40.6640625" style="77" customWidth="1"/>
    <col min="5" max="6" width="45.6640625" style="77" customWidth="1"/>
    <col min="7" max="7" width="50.6640625" style="77" customWidth="1"/>
    <col min="9" max="16384" width="9.109375" style="77"/>
  </cols>
  <sheetData>
    <row r="1" spans="1:8" ht="15" thickBot="1" x14ac:dyDescent="0.35">
      <c r="A1" s="148" t="s">
        <v>3001</v>
      </c>
      <c r="B1" s="75" t="s">
        <v>2675</v>
      </c>
      <c r="C1" s="76" t="s">
        <v>2728</v>
      </c>
      <c r="D1" s="76" t="s">
        <v>2732</v>
      </c>
      <c r="E1" s="76" t="s">
        <v>2734</v>
      </c>
      <c r="F1" s="76" t="s">
        <v>2733</v>
      </c>
      <c r="G1" s="76" t="s">
        <v>2735</v>
      </c>
      <c r="H1" s="77"/>
    </row>
    <row r="2" spans="1:8" ht="57.75" customHeight="1" thickBot="1" x14ac:dyDescent="0.35">
      <c r="A2" s="149" t="s">
        <v>3006</v>
      </c>
      <c r="B2" s="79" t="s">
        <v>28</v>
      </c>
      <c r="C2" s="75"/>
      <c r="D2" s="78" t="s">
        <v>2762</v>
      </c>
      <c r="E2" s="75"/>
      <c r="F2" s="78" t="s">
        <v>2763</v>
      </c>
      <c r="G2" s="75"/>
      <c r="H2" s="77"/>
    </row>
    <row r="3" spans="1:8" ht="28.8" x14ac:dyDescent="0.3">
      <c r="A3" s="150" t="s">
        <v>2676</v>
      </c>
      <c r="B3" s="78" t="s">
        <v>2676</v>
      </c>
      <c r="C3" s="78" t="s">
        <v>2729</v>
      </c>
      <c r="D3" s="78"/>
      <c r="E3" s="78" t="s">
        <v>2737</v>
      </c>
      <c r="F3" s="78"/>
      <c r="G3" s="78" t="s">
        <v>2736</v>
      </c>
      <c r="H3" s="77"/>
    </row>
    <row r="4" spans="1:8" ht="28.8" x14ac:dyDescent="0.3">
      <c r="A4" s="151" t="s">
        <v>2677</v>
      </c>
      <c r="B4" s="78" t="s">
        <v>2677</v>
      </c>
      <c r="C4" s="78" t="s">
        <v>2729</v>
      </c>
      <c r="D4" s="78"/>
      <c r="E4" s="78" t="s">
        <v>2738</v>
      </c>
      <c r="F4" s="78"/>
      <c r="G4" s="78" t="s">
        <v>2739</v>
      </c>
      <c r="H4" s="77"/>
    </row>
    <row r="5" spans="1:8" ht="28.8" x14ac:dyDescent="0.3">
      <c r="A5" s="150" t="s">
        <v>2678</v>
      </c>
      <c r="B5" s="78" t="s">
        <v>2678</v>
      </c>
      <c r="C5" s="78" t="s">
        <v>2729</v>
      </c>
      <c r="D5" s="78"/>
      <c r="E5" s="78" t="s">
        <v>2764</v>
      </c>
      <c r="F5" s="78"/>
      <c r="G5" s="78" t="s">
        <v>2765</v>
      </c>
      <c r="H5" s="77"/>
    </row>
    <row r="6" spans="1:8" ht="129.6" x14ac:dyDescent="0.3">
      <c r="A6" s="151" t="s">
        <v>2679</v>
      </c>
      <c r="B6" s="78" t="s">
        <v>2679</v>
      </c>
      <c r="C6" s="78" t="s">
        <v>2777</v>
      </c>
      <c r="D6" s="78" t="s">
        <v>2767</v>
      </c>
      <c r="E6" s="78" t="s">
        <v>2782</v>
      </c>
      <c r="F6" s="78" t="s">
        <v>2766</v>
      </c>
      <c r="G6" s="78" t="s">
        <v>2783</v>
      </c>
      <c r="H6" s="77"/>
    </row>
    <row r="7" spans="1:8" ht="28.8" x14ac:dyDescent="0.3">
      <c r="A7" s="150" t="s">
        <v>2680</v>
      </c>
      <c r="B7" s="78" t="s">
        <v>2680</v>
      </c>
      <c r="C7" s="78" t="s">
        <v>2729</v>
      </c>
      <c r="D7" s="78"/>
      <c r="E7" s="78" t="s">
        <v>2740</v>
      </c>
      <c r="F7" s="78"/>
      <c r="G7" s="78" t="s">
        <v>2745</v>
      </c>
      <c r="H7" s="77"/>
    </row>
    <row r="8" spans="1:8" ht="28.8" x14ac:dyDescent="0.3">
      <c r="A8" s="151" t="s">
        <v>2681</v>
      </c>
      <c r="B8" s="78" t="s">
        <v>2681</v>
      </c>
      <c r="C8" s="78" t="s">
        <v>2729</v>
      </c>
      <c r="D8" s="78"/>
      <c r="E8" s="78" t="s">
        <v>2748</v>
      </c>
      <c r="F8" s="78"/>
      <c r="G8" s="78" t="s">
        <v>2749</v>
      </c>
      <c r="H8" s="77"/>
    </row>
    <row r="9" spans="1:8" ht="28.8" x14ac:dyDescent="0.3">
      <c r="A9" s="150" t="s">
        <v>2682</v>
      </c>
      <c r="B9" s="78" t="s">
        <v>2682</v>
      </c>
      <c r="C9" s="78" t="s">
        <v>2729</v>
      </c>
      <c r="D9" s="78"/>
      <c r="E9" s="78" t="s">
        <v>2741</v>
      </c>
      <c r="F9" s="78"/>
      <c r="G9" s="78" t="s">
        <v>2742</v>
      </c>
      <c r="H9" s="77"/>
    </row>
    <row r="10" spans="1:8" ht="28.8" x14ac:dyDescent="0.3">
      <c r="A10" s="151" t="s">
        <v>2683</v>
      </c>
      <c r="B10" s="78" t="s">
        <v>2683</v>
      </c>
      <c r="C10" s="78" t="s">
        <v>2729</v>
      </c>
      <c r="D10" s="78"/>
      <c r="E10" s="78" t="s">
        <v>2743</v>
      </c>
      <c r="F10" s="78"/>
      <c r="G10" s="78" t="s">
        <v>2744</v>
      </c>
      <c r="H10" s="77"/>
    </row>
    <row r="11" spans="1:8" ht="28.8" x14ac:dyDescent="0.3">
      <c r="A11" s="150" t="s">
        <v>2684</v>
      </c>
      <c r="B11" s="78" t="s">
        <v>2684</v>
      </c>
      <c r="C11" s="78" t="s">
        <v>2729</v>
      </c>
      <c r="D11" s="78"/>
      <c r="E11" s="78" t="s">
        <v>2746</v>
      </c>
      <c r="F11" s="78"/>
      <c r="G11" s="78" t="s">
        <v>2747</v>
      </c>
      <c r="H11" s="77"/>
    </row>
    <row r="12" spans="1:8" ht="100.8" x14ac:dyDescent="0.3">
      <c r="A12" s="151" t="s">
        <v>2685</v>
      </c>
      <c r="B12" s="78" t="s">
        <v>2685</v>
      </c>
      <c r="C12" s="78" t="s">
        <v>2731</v>
      </c>
      <c r="D12" s="78" t="s">
        <v>2773</v>
      </c>
      <c r="E12" s="78" t="s">
        <v>2753</v>
      </c>
      <c r="F12" s="78" t="s">
        <v>2774</v>
      </c>
      <c r="G12" s="78" t="s">
        <v>2755</v>
      </c>
      <c r="H12" s="77"/>
    </row>
    <row r="13" spans="1:8" ht="28.8" x14ac:dyDescent="0.3">
      <c r="A13" s="150" t="s">
        <v>2686</v>
      </c>
      <c r="B13" s="78" t="s">
        <v>2686</v>
      </c>
      <c r="C13" s="78" t="s">
        <v>2729</v>
      </c>
      <c r="D13" s="78"/>
      <c r="E13" s="78" t="s">
        <v>2771</v>
      </c>
      <c r="F13" s="78"/>
      <c r="G13" s="78" t="s">
        <v>2772</v>
      </c>
      <c r="H13" s="77"/>
    </row>
    <row r="14" spans="1:8" ht="100.8" x14ac:dyDescent="0.3">
      <c r="A14" s="151" t="s">
        <v>2768</v>
      </c>
      <c r="B14" s="78" t="s">
        <v>2768</v>
      </c>
      <c r="C14" s="78" t="s">
        <v>2777</v>
      </c>
      <c r="D14" s="78" t="s">
        <v>2767</v>
      </c>
      <c r="E14" s="78" t="s">
        <v>2781</v>
      </c>
      <c r="F14" s="78" t="s">
        <v>2766</v>
      </c>
      <c r="G14" s="78" t="s">
        <v>2780</v>
      </c>
      <c r="H14" s="77"/>
    </row>
    <row r="15" spans="1:8" ht="72" x14ac:dyDescent="0.3">
      <c r="A15" s="150" t="s">
        <v>2687</v>
      </c>
      <c r="B15" s="78" t="s">
        <v>2687</v>
      </c>
      <c r="C15" s="78" t="s">
        <v>2729</v>
      </c>
      <c r="D15" s="78"/>
      <c r="E15" s="78" t="s">
        <v>2758</v>
      </c>
      <c r="F15" s="78"/>
      <c r="G15" s="78" t="s">
        <v>2759</v>
      </c>
      <c r="H15" s="77"/>
    </row>
    <row r="16" spans="1:8" ht="115.2" x14ac:dyDescent="0.3">
      <c r="A16" s="151" t="s">
        <v>2688</v>
      </c>
      <c r="B16" s="78" t="s">
        <v>2688</v>
      </c>
      <c r="C16" s="78" t="s">
        <v>2777</v>
      </c>
      <c r="D16" s="78" t="s">
        <v>2767</v>
      </c>
      <c r="E16" s="78" t="s">
        <v>2778</v>
      </c>
      <c r="F16" s="78" t="s">
        <v>2766</v>
      </c>
      <c r="G16" s="78" t="s">
        <v>2779</v>
      </c>
      <c r="H16" s="77"/>
    </row>
    <row r="17" spans="1:8" ht="57.6" x14ac:dyDescent="0.3">
      <c r="A17" s="150" t="s">
        <v>2689</v>
      </c>
      <c r="B17" s="78" t="s">
        <v>2689</v>
      </c>
      <c r="C17" s="78" t="s">
        <v>2729</v>
      </c>
      <c r="D17" s="78"/>
      <c r="E17" s="78" t="s">
        <v>2760</v>
      </c>
      <c r="F17" s="78"/>
      <c r="G17" s="78" t="s">
        <v>2761</v>
      </c>
      <c r="H17" s="77"/>
    </row>
    <row r="18" spans="1:8" ht="28.8" x14ac:dyDescent="0.3">
      <c r="A18" s="151" t="s">
        <v>2690</v>
      </c>
      <c r="B18" s="78" t="s">
        <v>2690</v>
      </c>
      <c r="C18" s="78" t="s">
        <v>2729</v>
      </c>
      <c r="D18" s="78"/>
      <c r="E18" s="78" t="s">
        <v>2769</v>
      </c>
      <c r="F18" s="78"/>
      <c r="G18" s="78" t="s">
        <v>2770</v>
      </c>
      <c r="H18" s="77"/>
    </row>
    <row r="19" spans="1:8" ht="28.8" x14ac:dyDescent="0.3">
      <c r="A19" s="150" t="s">
        <v>2691</v>
      </c>
      <c r="B19" s="78" t="s">
        <v>2691</v>
      </c>
      <c r="C19" s="78" t="s">
        <v>2729</v>
      </c>
      <c r="D19" s="78"/>
      <c r="E19" s="78" t="s">
        <v>2750</v>
      </c>
      <c r="F19" s="78"/>
      <c r="G19" s="78" t="s">
        <v>2751</v>
      </c>
      <c r="H19" s="77"/>
    </row>
    <row r="20" spans="1:8" ht="100.8" x14ac:dyDescent="0.3">
      <c r="A20" s="151" t="s">
        <v>2692</v>
      </c>
      <c r="B20" s="78" t="s">
        <v>2692</v>
      </c>
      <c r="C20" s="78" t="s">
        <v>2730</v>
      </c>
      <c r="D20" s="78" t="s">
        <v>2775</v>
      </c>
      <c r="E20" s="78" t="s">
        <v>2752</v>
      </c>
      <c r="F20" s="78" t="s">
        <v>2776</v>
      </c>
      <c r="G20" s="78" t="s">
        <v>2754</v>
      </c>
      <c r="H20" s="77"/>
    </row>
    <row r="21" spans="1:8" ht="29.4" thickBot="1" x14ac:dyDescent="0.35">
      <c r="A21" s="152" t="s">
        <v>2693</v>
      </c>
      <c r="B21" s="78" t="s">
        <v>2693</v>
      </c>
      <c r="C21" s="78" t="s">
        <v>2729</v>
      </c>
      <c r="D21" s="78"/>
      <c r="E21" s="78" t="s">
        <v>2756</v>
      </c>
      <c r="F21" s="78"/>
      <c r="G21" s="78" t="s">
        <v>2757</v>
      </c>
      <c r="H21" s="77"/>
    </row>
  </sheetData>
  <conditionalFormatting sqref="B2:C2">
    <cfRule type="expression" dxfId="4" priority="3">
      <formula>COUNTIF($G2,"No")</formula>
    </cfRule>
  </conditionalFormatting>
  <conditionalFormatting sqref="A2">
    <cfRule type="expression" dxfId="0" priority="1">
      <formula>COUNTIF($G2,"No")</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workbookViewId="0">
      <selection activeCell="B25" sqref="B25"/>
    </sheetView>
  </sheetViews>
  <sheetFormatPr defaultColWidth="8.88671875" defaultRowHeight="14.4" x14ac:dyDescent="0.3"/>
  <cols>
    <col min="1" max="1" width="11.44140625" bestFit="1" customWidth="1"/>
    <col min="2" max="2" width="16.5546875" customWidth="1"/>
    <col min="3" max="3" width="48.88671875" bestFit="1" customWidth="1"/>
    <col min="4" max="4" width="9.88671875" bestFit="1" customWidth="1"/>
    <col min="5" max="5" width="29.88671875" bestFit="1" customWidth="1"/>
    <col min="6" max="6" width="22.5546875" bestFit="1" customWidth="1"/>
    <col min="7" max="7" width="76.44140625" bestFit="1" customWidth="1"/>
    <col min="8" max="8" width="40.109375" customWidth="1"/>
    <col min="9" max="9" width="42.44140625" bestFit="1" customWidth="1"/>
    <col min="10" max="11" width="14.6640625" bestFit="1" customWidth="1"/>
    <col min="12" max="13" width="45.5546875" bestFit="1" customWidth="1"/>
  </cols>
  <sheetData>
    <row r="1" spans="1:8" ht="15.6" thickBot="1" x14ac:dyDescent="0.35">
      <c r="A1" s="145" t="s">
        <v>2524</v>
      </c>
      <c r="B1" s="145"/>
      <c r="C1" s="145"/>
      <c r="D1" s="145"/>
      <c r="E1" s="145"/>
      <c r="F1" s="145"/>
      <c r="G1" s="145"/>
      <c r="H1" s="145"/>
    </row>
    <row r="2" spans="1:8" ht="15.6" thickBot="1" x14ac:dyDescent="0.35">
      <c r="A2" s="16" t="s">
        <v>2525</v>
      </c>
      <c r="B2" s="16" t="s">
        <v>2526</v>
      </c>
      <c r="C2" s="16" t="s">
        <v>2527</v>
      </c>
      <c r="D2" s="16" t="s">
        <v>2528</v>
      </c>
      <c r="E2" s="16" t="s">
        <v>2529</v>
      </c>
      <c r="F2" s="16" t="s">
        <v>2530</v>
      </c>
      <c r="G2" s="16" t="s">
        <v>2531</v>
      </c>
    </row>
    <row r="3" spans="1:8" ht="15.6" thickBot="1" x14ac:dyDescent="0.35">
      <c r="A3" s="15"/>
      <c r="B3" s="17" t="s">
        <v>2532</v>
      </c>
      <c r="C3" s="18" t="s">
        <v>2533</v>
      </c>
      <c r="D3" s="18">
        <v>0</v>
      </c>
      <c r="E3" s="19"/>
      <c r="F3" s="20">
        <v>43125</v>
      </c>
      <c r="G3" s="17" t="s">
        <v>2534</v>
      </c>
    </row>
    <row r="4" spans="1:8" ht="15.6" thickBot="1" x14ac:dyDescent="0.35">
      <c r="A4" s="15"/>
      <c r="B4" s="17" t="s">
        <v>2535</v>
      </c>
      <c r="C4" s="18" t="s">
        <v>2536</v>
      </c>
      <c r="D4" s="18">
        <v>0</v>
      </c>
      <c r="E4" s="19"/>
      <c r="F4" s="20">
        <v>43125</v>
      </c>
      <c r="G4" s="17" t="s">
        <v>2534</v>
      </c>
    </row>
    <row r="5" spans="1:8" ht="15.6" thickBot="1" x14ac:dyDescent="0.35">
      <c r="A5" s="15"/>
      <c r="B5" s="17" t="s">
        <v>2537</v>
      </c>
      <c r="C5" s="18" t="s">
        <v>2538</v>
      </c>
      <c r="D5" s="18">
        <v>0</v>
      </c>
      <c r="E5" s="19"/>
      <c r="F5" s="20">
        <v>43125</v>
      </c>
      <c r="G5" s="17" t="s">
        <v>2534</v>
      </c>
    </row>
    <row r="6" spans="1:8" ht="13.95" customHeight="1" thickBot="1" x14ac:dyDescent="0.35">
      <c r="A6" s="15"/>
      <c r="B6" s="17" t="s">
        <v>2539</v>
      </c>
      <c r="C6" s="18" t="s">
        <v>2540</v>
      </c>
      <c r="D6" s="18">
        <v>0</v>
      </c>
      <c r="E6" s="19"/>
      <c r="F6" s="20">
        <v>43125</v>
      </c>
      <c r="G6" s="17" t="s">
        <v>2534</v>
      </c>
    </row>
    <row r="7" spans="1:8" ht="15.6" thickBot="1" x14ac:dyDescent="0.35">
      <c r="A7" s="15"/>
      <c r="B7" s="18" t="s">
        <v>2541</v>
      </c>
      <c r="C7" s="18" t="s">
        <v>2542</v>
      </c>
      <c r="D7" s="18">
        <v>0</v>
      </c>
      <c r="E7" s="19"/>
      <c r="F7" s="20">
        <v>43125</v>
      </c>
      <c r="G7" s="17" t="s">
        <v>2534</v>
      </c>
    </row>
    <row r="8" spans="1:8" ht="15.6" thickBot="1" x14ac:dyDescent="0.35">
      <c r="A8" s="15"/>
      <c r="B8" s="19" t="s">
        <v>2543</v>
      </c>
      <c r="C8" s="19" t="s">
        <v>2544</v>
      </c>
      <c r="D8" s="18">
        <v>0</v>
      </c>
      <c r="E8" s="19"/>
      <c r="F8" s="20">
        <v>43125</v>
      </c>
      <c r="G8" s="21" t="s">
        <v>2545</v>
      </c>
    </row>
    <row r="9" spans="1:8" ht="15.6" thickBot="1" x14ac:dyDescent="0.35">
      <c r="A9" s="15"/>
      <c r="B9" s="19" t="s">
        <v>2546</v>
      </c>
      <c r="C9" s="19" t="s">
        <v>2547</v>
      </c>
      <c r="D9" s="18">
        <v>0</v>
      </c>
      <c r="E9" s="19"/>
      <c r="F9" s="20">
        <v>43125</v>
      </c>
      <c r="G9" s="21" t="s">
        <v>2545</v>
      </c>
    </row>
    <row r="10" spans="1:8" ht="15.6" thickBot="1" x14ac:dyDescent="0.35">
      <c r="A10" s="15"/>
      <c r="B10" s="19" t="s">
        <v>2548</v>
      </c>
      <c r="C10" s="19" t="s">
        <v>2549</v>
      </c>
      <c r="D10" s="18">
        <v>0</v>
      </c>
      <c r="E10" s="19"/>
      <c r="F10" s="20">
        <v>43125</v>
      </c>
      <c r="G10" s="21" t="s">
        <v>2545</v>
      </c>
    </row>
    <row r="11" spans="1:8" ht="15.6" thickBot="1" x14ac:dyDescent="0.35">
      <c r="A11" s="15"/>
      <c r="B11" s="19" t="s">
        <v>2550</v>
      </c>
      <c r="C11" s="19" t="s">
        <v>282</v>
      </c>
      <c r="D11" s="18">
        <v>0</v>
      </c>
      <c r="E11" s="19"/>
      <c r="F11" s="20">
        <v>43125</v>
      </c>
      <c r="G11" s="21" t="s">
        <v>2545</v>
      </c>
    </row>
    <row r="12" spans="1:8" ht="15.6" thickBot="1" x14ac:dyDescent="0.35">
      <c r="A12" s="15"/>
      <c r="B12" s="19" t="s">
        <v>2551</v>
      </c>
      <c r="C12" s="19" t="s">
        <v>2552</v>
      </c>
      <c r="D12" s="18">
        <v>0</v>
      </c>
      <c r="E12" s="19"/>
      <c r="F12" s="20">
        <v>43125</v>
      </c>
      <c r="G12" s="21" t="s">
        <v>2545</v>
      </c>
    </row>
    <row r="13" spans="1:8" ht="15.6" thickBot="1" x14ac:dyDescent="0.35">
      <c r="A13" s="15"/>
      <c r="B13" s="15" t="s">
        <v>2553</v>
      </c>
      <c r="C13" s="15" t="s">
        <v>2554</v>
      </c>
      <c r="D13" s="22">
        <v>0</v>
      </c>
      <c r="E13" s="15" t="s">
        <v>2555</v>
      </c>
      <c r="F13" s="23">
        <v>42943</v>
      </c>
      <c r="G13" s="21" t="s">
        <v>2556</v>
      </c>
    </row>
    <row r="14" spans="1:8" ht="15.6" thickBot="1" x14ac:dyDescent="0.35">
      <c r="A14" s="15"/>
      <c r="B14" s="15" t="s">
        <v>2557</v>
      </c>
      <c r="C14" s="15" t="s">
        <v>2558</v>
      </c>
      <c r="D14" s="22">
        <v>0</v>
      </c>
      <c r="E14" s="15" t="s">
        <v>2559</v>
      </c>
      <c r="F14" s="23">
        <v>42943</v>
      </c>
      <c r="G14" s="21" t="s">
        <v>2560</v>
      </c>
    </row>
    <row r="15" spans="1:8" ht="15.6" thickBot="1" x14ac:dyDescent="0.35">
      <c r="A15" s="15"/>
      <c r="B15" s="15" t="s">
        <v>2561</v>
      </c>
      <c r="C15" s="15" t="s">
        <v>2562</v>
      </c>
      <c r="D15" s="22">
        <v>0</v>
      </c>
      <c r="E15" s="15" t="s">
        <v>2555</v>
      </c>
      <c r="F15" s="23">
        <v>42943</v>
      </c>
      <c r="G15" s="21" t="s">
        <v>2556</v>
      </c>
    </row>
    <row r="16" spans="1:8" ht="15.6" thickBot="1" x14ac:dyDescent="0.35">
      <c r="B16" s="26"/>
      <c r="C16" s="27"/>
    </row>
    <row r="18" spans="1:13" s="35" customFormat="1" ht="15.6" thickBot="1" x14ac:dyDescent="0.35">
      <c r="A18" s="144" t="s">
        <v>2563</v>
      </c>
      <c r="B18" s="144"/>
      <c r="C18" s="144"/>
      <c r="D18" s="144"/>
      <c r="E18" s="144"/>
      <c r="F18" s="144"/>
      <c r="G18" s="144"/>
      <c r="H18" s="144"/>
    </row>
    <row r="19" spans="1:13" s="10" customFormat="1" ht="12.75" customHeight="1" thickBot="1" x14ac:dyDescent="0.35">
      <c r="B19" s="28" t="s">
        <v>2526</v>
      </c>
      <c r="C19" s="29" t="s">
        <v>2564</v>
      </c>
      <c r="D19" s="30" t="s">
        <v>2565</v>
      </c>
      <c r="E19" s="29" t="s">
        <v>2527</v>
      </c>
      <c r="F19" s="30" t="s">
        <v>2566</v>
      </c>
      <c r="G19" s="30" t="s">
        <v>2567</v>
      </c>
      <c r="H19" s="31" t="s">
        <v>2568</v>
      </c>
      <c r="I19" s="31" t="s">
        <v>2569</v>
      </c>
      <c r="J19" s="29" t="s">
        <v>2570</v>
      </c>
      <c r="K19" s="29" t="s">
        <v>2571</v>
      </c>
      <c r="L19" s="31" t="s">
        <v>2572</v>
      </c>
      <c r="M19" s="31" t="s">
        <v>2573</v>
      </c>
    </row>
    <row r="20" spans="1:13" s="10" customFormat="1" ht="30.75" thickBot="1" x14ac:dyDescent="0.35">
      <c r="B20" s="32" t="s">
        <v>2574</v>
      </c>
      <c r="C20" s="33" t="s">
        <v>2575</v>
      </c>
      <c r="D20" s="33">
        <v>50</v>
      </c>
      <c r="E20" s="33" t="s">
        <v>2575</v>
      </c>
      <c r="F20" s="33">
        <v>50</v>
      </c>
      <c r="G20" s="33">
        <v>0</v>
      </c>
      <c r="H20" s="5" t="s">
        <v>2575</v>
      </c>
      <c r="I20" s="5" t="s">
        <v>2576</v>
      </c>
      <c r="J20" s="5"/>
      <c r="K20" s="5"/>
      <c r="L20" s="5" t="s">
        <v>2577</v>
      </c>
      <c r="M20" s="5" t="s">
        <v>2577</v>
      </c>
    </row>
    <row r="21" spans="1:13" s="10" customFormat="1" ht="30.75" thickBot="1" x14ac:dyDescent="0.35">
      <c r="B21" s="32" t="s">
        <v>2578</v>
      </c>
      <c r="C21" s="33" t="s">
        <v>2575</v>
      </c>
      <c r="D21" s="33">
        <v>50</v>
      </c>
      <c r="E21" s="33" t="s">
        <v>2575</v>
      </c>
      <c r="F21" s="33">
        <v>50</v>
      </c>
      <c r="G21" s="33">
        <v>0</v>
      </c>
      <c r="H21" s="5" t="s">
        <v>2575</v>
      </c>
      <c r="I21" s="5" t="s">
        <v>2576</v>
      </c>
      <c r="J21" s="5"/>
      <c r="K21" s="5"/>
      <c r="L21" s="5" t="s">
        <v>2577</v>
      </c>
      <c r="M21" s="5" t="s">
        <v>2577</v>
      </c>
    </row>
    <row r="22" spans="1:13" s="10" customFormat="1" ht="15" thickBot="1" x14ac:dyDescent="0.35">
      <c r="B22" s="32"/>
      <c r="C22" s="5"/>
      <c r="D22" s="33"/>
      <c r="E22" s="5"/>
      <c r="F22" s="33"/>
      <c r="G22" s="33"/>
      <c r="H22" s="5"/>
      <c r="I22" s="5"/>
      <c r="J22" s="5"/>
      <c r="K22" s="5"/>
      <c r="L22" s="5"/>
      <c r="M22" s="5"/>
    </row>
    <row r="23" spans="1:13" s="10" customFormat="1" ht="21" thickBot="1" x14ac:dyDescent="0.35">
      <c r="B23" s="32" t="s">
        <v>2579</v>
      </c>
      <c r="C23" s="33" t="s">
        <v>2580</v>
      </c>
      <c r="D23" s="33">
        <v>31</v>
      </c>
      <c r="E23" s="33" t="s">
        <v>2580</v>
      </c>
      <c r="F23" s="33">
        <v>31</v>
      </c>
      <c r="G23" s="33">
        <v>0</v>
      </c>
      <c r="H23" s="5" t="s">
        <v>2580</v>
      </c>
      <c r="I23" s="5" t="s">
        <v>2581</v>
      </c>
      <c r="J23" s="34" t="s">
        <v>2582</v>
      </c>
      <c r="K23" s="34" t="s">
        <v>2582</v>
      </c>
      <c r="L23" s="5"/>
      <c r="M23" s="5"/>
    </row>
    <row r="24" spans="1:13" s="10" customFormat="1" ht="21" thickBot="1" x14ac:dyDescent="0.35">
      <c r="B24" s="32" t="s">
        <v>2583</v>
      </c>
      <c r="C24" s="33" t="s">
        <v>2580</v>
      </c>
      <c r="D24" s="33">
        <v>31</v>
      </c>
      <c r="E24" s="33" t="s">
        <v>2580</v>
      </c>
      <c r="F24" s="33">
        <v>31</v>
      </c>
      <c r="G24" s="33">
        <v>0</v>
      </c>
      <c r="H24" s="5" t="s">
        <v>2580</v>
      </c>
      <c r="I24" s="5" t="s">
        <v>2581</v>
      </c>
      <c r="J24" s="34" t="s">
        <v>2582</v>
      </c>
      <c r="K24" s="34" t="s">
        <v>2582</v>
      </c>
      <c r="L24" s="5"/>
      <c r="M24" s="5"/>
    </row>
    <row r="25" spans="1:13" s="10" customFormat="1" ht="14.1" customHeight="1" thickBot="1" x14ac:dyDescent="0.35">
      <c r="B25" s="32" t="s">
        <v>2584</v>
      </c>
      <c r="C25" s="33" t="s">
        <v>2585</v>
      </c>
      <c r="D25" s="33">
        <v>31</v>
      </c>
      <c r="E25" s="33" t="s">
        <v>2585</v>
      </c>
      <c r="F25" s="33">
        <v>31</v>
      </c>
      <c r="G25" s="33">
        <v>0</v>
      </c>
      <c r="H25" s="5" t="s">
        <v>2585</v>
      </c>
      <c r="I25" s="5" t="s">
        <v>2581</v>
      </c>
      <c r="J25" s="34" t="s">
        <v>2582</v>
      </c>
      <c r="K25" s="34" t="s">
        <v>2582</v>
      </c>
      <c r="L25" s="5"/>
      <c r="M25" s="5"/>
    </row>
  </sheetData>
  <mergeCells count="2">
    <mergeCell ref="A18:H18"/>
    <mergeCell ref="A1:H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5BC53-2409-4C39-9F28-6A1DE3E98164}">
  <dimension ref="A1"/>
  <sheetViews>
    <sheetView workbookViewId="0"/>
  </sheetViews>
  <sheetFormatPr defaultRowHeight="14.4" x14ac:dyDescent="0.3"/>
  <cols>
    <col min="1" max="1" width="53.88671875" bestFit="1" customWidth="1"/>
  </cols>
  <sheetData>
    <row r="1" spans="1:1" x14ac:dyDescent="0.3">
      <c r="A1" s="83" t="s">
        <v>2791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workbookViewId="0">
      <selection activeCell="C13" sqref="C13"/>
    </sheetView>
  </sheetViews>
  <sheetFormatPr defaultColWidth="8.6640625" defaultRowHeight="14.4" x14ac:dyDescent="0.3"/>
  <cols>
    <col min="1" max="1" width="13.44140625" style="70" bestFit="1" customWidth="1"/>
    <col min="2" max="2" width="51.6640625" style="70" bestFit="1" customWidth="1"/>
    <col min="3" max="3" width="15.88671875" style="70" bestFit="1" customWidth="1"/>
    <col min="4" max="4" width="19.33203125" style="70" bestFit="1" customWidth="1"/>
    <col min="5" max="5" width="20" style="70" bestFit="1" customWidth="1"/>
    <col min="6" max="6" width="17.5546875" style="70" bestFit="1" customWidth="1"/>
    <col min="7" max="7" width="27" style="70" bestFit="1" customWidth="1"/>
    <col min="8" max="16384" width="8.6640625" style="70"/>
  </cols>
  <sheetData>
    <row r="1" spans="1:7" ht="15" x14ac:dyDescent="0.3">
      <c r="A1" s="69" t="s">
        <v>2526</v>
      </c>
      <c r="B1" s="69" t="s">
        <v>2527</v>
      </c>
      <c r="C1" s="69" t="s">
        <v>2586</v>
      </c>
      <c r="D1" s="69" t="s">
        <v>2587</v>
      </c>
      <c r="E1" s="69" t="s">
        <v>2588</v>
      </c>
      <c r="F1" s="69" t="s">
        <v>2529</v>
      </c>
      <c r="G1" s="69" t="s">
        <v>2530</v>
      </c>
    </row>
    <row r="2" spans="1:7" ht="15" x14ac:dyDescent="0.3">
      <c r="A2" s="71" t="s">
        <v>2589</v>
      </c>
      <c r="B2" s="71" t="s">
        <v>2590</v>
      </c>
      <c r="C2" s="70">
        <v>0</v>
      </c>
      <c r="D2" s="71">
        <v>0.4</v>
      </c>
      <c r="E2" s="71" t="s">
        <v>758</v>
      </c>
      <c r="G2" s="72">
        <v>43067</v>
      </c>
    </row>
    <row r="3" spans="1:7" ht="15" x14ac:dyDescent="0.3">
      <c r="A3" s="71" t="s">
        <v>2591</v>
      </c>
      <c r="B3" s="71" t="s">
        <v>2592</v>
      </c>
      <c r="C3" s="70">
        <v>0</v>
      </c>
      <c r="D3" s="71">
        <v>0.4</v>
      </c>
      <c r="E3" s="71" t="s">
        <v>758</v>
      </c>
      <c r="G3" s="72">
        <v>43067</v>
      </c>
    </row>
    <row r="4" spans="1:7" ht="15" x14ac:dyDescent="0.3">
      <c r="A4" s="71" t="s">
        <v>2593</v>
      </c>
      <c r="B4" s="71" t="s">
        <v>2594</v>
      </c>
      <c r="C4" s="70">
        <v>0</v>
      </c>
      <c r="D4" s="71">
        <v>0.4</v>
      </c>
      <c r="E4" s="71" t="s">
        <v>758</v>
      </c>
      <c r="G4" s="72">
        <v>43067</v>
      </c>
    </row>
    <row r="5" spans="1:7" ht="15" x14ac:dyDescent="0.3">
      <c r="A5" s="71" t="s">
        <v>2595</v>
      </c>
      <c r="B5" s="71" t="s">
        <v>2596</v>
      </c>
      <c r="C5" s="70">
        <v>0</v>
      </c>
      <c r="D5" s="71">
        <v>0.4</v>
      </c>
      <c r="E5" s="71" t="s">
        <v>758</v>
      </c>
      <c r="G5" s="72">
        <v>43067</v>
      </c>
    </row>
    <row r="6" spans="1:7" ht="15" x14ac:dyDescent="0.3">
      <c r="A6" s="71" t="s">
        <v>2597</v>
      </c>
      <c r="B6" s="71" t="s">
        <v>2598</v>
      </c>
      <c r="C6" s="70">
        <v>0</v>
      </c>
      <c r="D6" s="71">
        <v>0.4</v>
      </c>
      <c r="E6" s="71" t="s">
        <v>758</v>
      </c>
      <c r="G6" s="72">
        <v>43067</v>
      </c>
    </row>
    <row r="7" spans="1:7" ht="15" x14ac:dyDescent="0.3">
      <c r="A7" s="71" t="s">
        <v>2599</v>
      </c>
      <c r="B7" s="71" t="s">
        <v>2600</v>
      </c>
      <c r="C7" s="70">
        <v>0</v>
      </c>
      <c r="D7" s="71">
        <v>0.4</v>
      </c>
      <c r="E7" s="71" t="s">
        <v>758</v>
      </c>
      <c r="G7" s="72">
        <v>43067</v>
      </c>
    </row>
    <row r="8" spans="1:7" ht="15" x14ac:dyDescent="0.3">
      <c r="A8" s="71" t="s">
        <v>2601</v>
      </c>
      <c r="B8" s="71" t="s">
        <v>2602</v>
      </c>
      <c r="C8" s="70">
        <v>1</v>
      </c>
      <c r="D8" s="71">
        <v>10</v>
      </c>
      <c r="E8" s="71" t="s">
        <v>758</v>
      </c>
      <c r="G8" s="72">
        <v>43067</v>
      </c>
    </row>
    <row r="9" spans="1:7" ht="15" x14ac:dyDescent="0.3">
      <c r="A9" s="71" t="s">
        <v>2603</v>
      </c>
      <c r="B9" s="71" t="s">
        <v>2602</v>
      </c>
      <c r="C9" s="70">
        <v>1</v>
      </c>
      <c r="D9" s="71">
        <v>10</v>
      </c>
      <c r="E9" s="71" t="s">
        <v>758</v>
      </c>
      <c r="G9" s="72">
        <v>43067</v>
      </c>
    </row>
    <row r="10" spans="1:7" ht="15" x14ac:dyDescent="0.3">
      <c r="A10" s="71" t="s">
        <v>2604</v>
      </c>
      <c r="B10" s="71" t="s">
        <v>2605</v>
      </c>
      <c r="C10" s="70">
        <v>0</v>
      </c>
      <c r="D10" s="71">
        <v>2</v>
      </c>
      <c r="E10" s="71" t="s">
        <v>758</v>
      </c>
      <c r="G10" s="72">
        <v>43067</v>
      </c>
    </row>
    <row r="11" spans="1:7" ht="15" x14ac:dyDescent="0.3">
      <c r="A11" s="71" t="s">
        <v>2606</v>
      </c>
      <c r="B11" s="71" t="s">
        <v>2607</v>
      </c>
      <c r="C11" s="70">
        <v>0</v>
      </c>
      <c r="D11" s="71">
        <v>4</v>
      </c>
      <c r="E11" s="71" t="s">
        <v>758</v>
      </c>
      <c r="G11" s="72">
        <v>43067</v>
      </c>
    </row>
    <row r="12" spans="1:7" ht="15" x14ac:dyDescent="0.3">
      <c r="A12" s="71" t="s">
        <v>2608</v>
      </c>
      <c r="B12" s="71" t="s">
        <v>2609</v>
      </c>
      <c r="C12" s="70">
        <v>0</v>
      </c>
      <c r="D12" s="71">
        <v>40</v>
      </c>
      <c r="E12" s="71" t="s">
        <v>758</v>
      </c>
      <c r="G12" s="72">
        <v>43067</v>
      </c>
    </row>
    <row r="13" spans="1:7" ht="15" x14ac:dyDescent="0.3">
      <c r="A13" s="71" t="s">
        <v>2610</v>
      </c>
      <c r="B13" s="71" t="s">
        <v>2611</v>
      </c>
      <c r="C13" s="70">
        <v>0</v>
      </c>
      <c r="D13" s="71">
        <v>8</v>
      </c>
      <c r="E13" s="71" t="s">
        <v>758</v>
      </c>
      <c r="G13" s="72">
        <v>43067</v>
      </c>
    </row>
    <row r="14" spans="1:7" ht="15" x14ac:dyDescent="0.3">
      <c r="A14" s="71" t="s">
        <v>2612</v>
      </c>
      <c r="B14" s="71" t="s">
        <v>2613</v>
      </c>
      <c r="C14" s="70">
        <v>0</v>
      </c>
      <c r="D14" s="71">
        <v>10</v>
      </c>
      <c r="E14" s="71" t="s">
        <v>758</v>
      </c>
      <c r="G14" s="72">
        <v>43067</v>
      </c>
    </row>
    <row r="15" spans="1:7" ht="15" x14ac:dyDescent="0.3">
      <c r="A15" s="71" t="s">
        <v>2614</v>
      </c>
      <c r="B15" s="71" t="s">
        <v>2615</v>
      </c>
      <c r="C15" s="70">
        <v>0</v>
      </c>
      <c r="D15" s="71">
        <v>2</v>
      </c>
      <c r="E15" s="71" t="s">
        <v>758</v>
      </c>
      <c r="G15" s="72">
        <v>43067</v>
      </c>
    </row>
    <row r="16" spans="1:7" ht="15" x14ac:dyDescent="0.3">
      <c r="A16" s="71" t="s">
        <v>2616</v>
      </c>
      <c r="B16" s="71" t="s">
        <v>2617</v>
      </c>
      <c r="C16" s="70">
        <v>0</v>
      </c>
      <c r="D16" s="71">
        <v>0.3</v>
      </c>
      <c r="E16" s="71" t="s">
        <v>758</v>
      </c>
      <c r="G16" s="72">
        <v>43067</v>
      </c>
    </row>
    <row r="17" spans="1:7" ht="15" x14ac:dyDescent="0.3">
      <c r="A17" s="71" t="s">
        <v>2618</v>
      </c>
      <c r="B17" s="71" t="s">
        <v>2619</v>
      </c>
      <c r="C17" s="70">
        <v>1</v>
      </c>
      <c r="D17" s="71">
        <v>1</v>
      </c>
      <c r="E17" s="71" t="s">
        <v>2620</v>
      </c>
      <c r="G17" s="72">
        <v>43067</v>
      </c>
    </row>
    <row r="18" spans="1:7" ht="15" x14ac:dyDescent="0.3">
      <c r="A18" s="71" t="s">
        <v>2621</v>
      </c>
      <c r="B18" s="71" t="s">
        <v>2622</v>
      </c>
      <c r="C18" s="70">
        <v>1</v>
      </c>
      <c r="D18" s="71">
        <v>1</v>
      </c>
      <c r="E18" s="71" t="s">
        <v>2620</v>
      </c>
      <c r="G18" s="72">
        <v>43067</v>
      </c>
    </row>
    <row r="19" spans="1:7" ht="15" x14ac:dyDescent="0.3">
      <c r="A19" s="71" t="s">
        <v>2623</v>
      </c>
      <c r="B19" s="71" t="s">
        <v>2624</v>
      </c>
      <c r="C19" s="70">
        <v>1</v>
      </c>
      <c r="D19" s="71">
        <v>10</v>
      </c>
      <c r="E19" s="71" t="s">
        <v>2620</v>
      </c>
      <c r="G19" s="72">
        <v>43067</v>
      </c>
    </row>
    <row r="20" spans="1:7" ht="15" x14ac:dyDescent="0.3">
      <c r="A20" s="71" t="s">
        <v>2625</v>
      </c>
      <c r="B20" s="71" t="s">
        <v>2626</v>
      </c>
      <c r="C20" s="70">
        <v>0</v>
      </c>
      <c r="D20" s="71">
        <v>0.6</v>
      </c>
      <c r="E20" s="71" t="s">
        <v>758</v>
      </c>
      <c r="G20" s="72">
        <v>43067</v>
      </c>
    </row>
    <row r="21" spans="1:7" ht="15" x14ac:dyDescent="0.3">
      <c r="A21" s="70" t="s">
        <v>2627</v>
      </c>
      <c r="B21" s="70" t="s">
        <v>2628</v>
      </c>
      <c r="C21" s="70">
        <v>1</v>
      </c>
      <c r="D21" s="71">
        <v>1</v>
      </c>
      <c r="E21" s="71" t="s">
        <v>758</v>
      </c>
      <c r="G21" s="72">
        <v>43125</v>
      </c>
    </row>
    <row r="22" spans="1:7" ht="15" x14ac:dyDescent="0.3">
      <c r="A22" s="70" t="s">
        <v>2629</v>
      </c>
      <c r="B22" s="70" t="s">
        <v>2630</v>
      </c>
      <c r="C22" s="70">
        <v>1</v>
      </c>
      <c r="D22" s="71">
        <v>1</v>
      </c>
      <c r="E22" s="71" t="s">
        <v>758</v>
      </c>
      <c r="G22" s="72">
        <v>43125</v>
      </c>
    </row>
    <row r="23" spans="1:7" ht="15" x14ac:dyDescent="0.3">
      <c r="A23" s="70" t="s">
        <v>2631</v>
      </c>
      <c r="B23" s="71" t="s">
        <v>2632</v>
      </c>
      <c r="C23" s="70">
        <v>0</v>
      </c>
      <c r="D23" s="70">
        <v>100</v>
      </c>
      <c r="E23" s="70" t="s">
        <v>758</v>
      </c>
      <c r="F23" s="70" t="s">
        <v>2633</v>
      </c>
      <c r="G23" s="72">
        <v>43186</v>
      </c>
    </row>
    <row r="24" spans="1:7" x14ac:dyDescent="0.3">
      <c r="A24" s="70" t="s">
        <v>2634</v>
      </c>
      <c r="B24" s="70" t="s">
        <v>2635</v>
      </c>
      <c r="C24" s="70">
        <v>0</v>
      </c>
      <c r="D24" s="70">
        <v>60</v>
      </c>
      <c r="E24" s="70" t="s">
        <v>758</v>
      </c>
      <c r="G24" s="70" t="s">
        <v>2636</v>
      </c>
    </row>
    <row r="25" spans="1:7" x14ac:dyDescent="0.3">
      <c r="A25" s="70" t="s">
        <v>2637</v>
      </c>
      <c r="B25" s="70" t="s">
        <v>2638</v>
      </c>
      <c r="C25" s="70">
        <v>0</v>
      </c>
      <c r="D25" s="70">
        <v>100</v>
      </c>
      <c r="E25" s="70" t="s">
        <v>758</v>
      </c>
      <c r="G25" s="70" t="s">
        <v>2636</v>
      </c>
    </row>
    <row r="26" spans="1:7" x14ac:dyDescent="0.3">
      <c r="A26" s="70" t="s">
        <v>2639</v>
      </c>
      <c r="B26" s="70" t="s">
        <v>2640</v>
      </c>
      <c r="C26" s="70">
        <v>0</v>
      </c>
      <c r="D26" s="70">
        <v>100</v>
      </c>
      <c r="E26" s="70" t="s">
        <v>758</v>
      </c>
      <c r="G26" s="70" t="s">
        <v>2636</v>
      </c>
    </row>
    <row r="27" spans="1:7" x14ac:dyDescent="0.3">
      <c r="A27" s="70" t="s">
        <v>2641</v>
      </c>
      <c r="B27" s="70" t="s">
        <v>2642</v>
      </c>
      <c r="C27" s="70">
        <v>0</v>
      </c>
      <c r="D27" s="70">
        <v>0.8</v>
      </c>
      <c r="E27" s="70" t="s">
        <v>758</v>
      </c>
      <c r="G27" s="70" t="s">
        <v>2636</v>
      </c>
    </row>
    <row r="28" spans="1:7" x14ac:dyDescent="0.3">
      <c r="A28" s="70" t="s">
        <v>2643</v>
      </c>
      <c r="B28" s="70" t="s">
        <v>2644</v>
      </c>
      <c r="C28" s="70">
        <v>0</v>
      </c>
      <c r="D28" s="70">
        <v>100</v>
      </c>
      <c r="E28" s="70" t="s">
        <v>758</v>
      </c>
      <c r="G28" s="70" t="s">
        <v>2636</v>
      </c>
    </row>
    <row r="29" spans="1:7" x14ac:dyDescent="0.3">
      <c r="A29" s="70" t="s">
        <v>2645</v>
      </c>
      <c r="B29" s="70" t="s">
        <v>2646</v>
      </c>
      <c r="C29" s="70">
        <v>0</v>
      </c>
      <c r="D29" s="70">
        <v>30</v>
      </c>
      <c r="E29" s="70" t="s">
        <v>758</v>
      </c>
      <c r="G29" s="70" t="s">
        <v>2636</v>
      </c>
    </row>
    <row r="30" spans="1:7" x14ac:dyDescent="0.3">
      <c r="A30" s="70" t="s">
        <v>2647</v>
      </c>
      <c r="B30" s="70" t="s">
        <v>2648</v>
      </c>
      <c r="C30" s="70">
        <v>0</v>
      </c>
      <c r="D30" s="70">
        <v>30</v>
      </c>
      <c r="E30" s="70" t="s">
        <v>758</v>
      </c>
      <c r="G30" s="70" t="s">
        <v>2636</v>
      </c>
    </row>
    <row r="31" spans="1:7" x14ac:dyDescent="0.3">
      <c r="A31" s="70" t="s">
        <v>2649</v>
      </c>
      <c r="B31" s="70" t="s">
        <v>2640</v>
      </c>
      <c r="C31" s="70">
        <v>0</v>
      </c>
      <c r="D31" s="70">
        <v>100</v>
      </c>
      <c r="E31" s="70" t="s">
        <v>758</v>
      </c>
      <c r="G31" s="70" t="s">
        <v>2636</v>
      </c>
    </row>
    <row r="32" spans="1:7" x14ac:dyDescent="0.3">
      <c r="A32" s="70" t="s">
        <v>2650</v>
      </c>
      <c r="B32" s="70" t="s">
        <v>2651</v>
      </c>
      <c r="C32" s="70">
        <v>0</v>
      </c>
      <c r="D32" s="70">
        <v>0.3</v>
      </c>
      <c r="E32" s="70" t="s">
        <v>758</v>
      </c>
      <c r="G32" s="70" t="s">
        <v>2636</v>
      </c>
    </row>
    <row r="33" spans="1:7" x14ac:dyDescent="0.3">
      <c r="A33" s="70" t="s">
        <v>2652</v>
      </c>
      <c r="B33" s="70" t="s">
        <v>2653</v>
      </c>
      <c r="C33" s="70">
        <v>0</v>
      </c>
      <c r="D33" s="70">
        <v>200</v>
      </c>
      <c r="E33" s="70" t="s">
        <v>758</v>
      </c>
      <c r="G33" s="70" t="s">
        <v>2636</v>
      </c>
    </row>
    <row r="34" spans="1:7" x14ac:dyDescent="0.3">
      <c r="A34" s="70" t="s">
        <v>2654</v>
      </c>
      <c r="B34" s="70" t="s">
        <v>2655</v>
      </c>
      <c r="C34" s="70">
        <v>0</v>
      </c>
      <c r="D34" s="70">
        <v>0.4</v>
      </c>
      <c r="E34" s="70" t="s">
        <v>758</v>
      </c>
      <c r="G34" s="70" t="s">
        <v>2636</v>
      </c>
    </row>
    <row r="35" spans="1:7" x14ac:dyDescent="0.3">
      <c r="A35" s="70" t="s">
        <v>2656</v>
      </c>
      <c r="B35" s="70" t="s">
        <v>2657</v>
      </c>
      <c r="C35" s="70">
        <v>0</v>
      </c>
      <c r="D35" s="70">
        <v>50</v>
      </c>
      <c r="E35" s="70" t="s">
        <v>758</v>
      </c>
      <c r="G35" s="70" t="s">
        <v>2636</v>
      </c>
    </row>
    <row r="36" spans="1:7" x14ac:dyDescent="0.3">
      <c r="A36" s="70" t="s">
        <v>2658</v>
      </c>
      <c r="B36" s="70" t="s">
        <v>2659</v>
      </c>
      <c r="C36" s="70">
        <v>0</v>
      </c>
      <c r="D36" s="70">
        <v>150</v>
      </c>
      <c r="E36" s="70" t="s">
        <v>758</v>
      </c>
      <c r="G36" s="70" t="s">
        <v>2636</v>
      </c>
    </row>
    <row r="37" spans="1:7" ht="15" x14ac:dyDescent="0.3">
      <c r="A37" s="73" t="s">
        <v>2660</v>
      </c>
      <c r="B37" s="70" t="s">
        <v>2661</v>
      </c>
      <c r="C37" s="70">
        <v>1</v>
      </c>
      <c r="D37" s="70">
        <v>3</v>
      </c>
      <c r="E37" s="70" t="s">
        <v>2620</v>
      </c>
      <c r="F37" s="70" t="s">
        <v>2662</v>
      </c>
      <c r="G37" s="72">
        <v>43174</v>
      </c>
    </row>
    <row r="38" spans="1:7" x14ac:dyDescent="0.3">
      <c r="A38" s="74" t="s">
        <v>2663</v>
      </c>
      <c r="B38" s="74" t="s">
        <v>2663</v>
      </c>
      <c r="C38" s="70">
        <v>1</v>
      </c>
      <c r="D38" s="70">
        <v>473</v>
      </c>
      <c r="E38" s="70" t="s">
        <v>758</v>
      </c>
      <c r="G38" s="72">
        <v>43208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topLeftCell="A7" zoomScale="150" zoomScaleNormal="150" workbookViewId="0">
      <selection sqref="A1:C1"/>
    </sheetView>
  </sheetViews>
  <sheetFormatPr defaultRowHeight="14.4" x14ac:dyDescent="0.3"/>
  <cols>
    <col min="1" max="1" width="31" customWidth="1"/>
    <col min="2" max="3" width="6.6640625" style="52" customWidth="1"/>
    <col min="4" max="4" width="30.109375" bestFit="1" customWidth="1"/>
    <col min="5" max="5" width="24.5546875" bestFit="1" customWidth="1"/>
    <col min="6" max="8" width="6.5546875" style="52" customWidth="1"/>
    <col min="9" max="9" width="19.6640625" style="10" customWidth="1"/>
  </cols>
  <sheetData>
    <row r="1" spans="1:9" ht="15" x14ac:dyDescent="0.3">
      <c r="A1" s="146" t="s">
        <v>2463</v>
      </c>
      <c r="B1" s="146"/>
      <c r="C1" s="146"/>
      <c r="D1" s="147" t="s">
        <v>2464</v>
      </c>
      <c r="E1" s="147"/>
      <c r="F1" s="147"/>
      <c r="G1" s="147"/>
      <c r="H1" s="147"/>
      <c r="I1" s="147"/>
    </row>
    <row r="2" spans="1:9" ht="15" x14ac:dyDescent="0.3">
      <c r="A2" t="s">
        <v>2465</v>
      </c>
      <c r="B2" s="52" t="s">
        <v>2466</v>
      </c>
      <c r="C2" s="52" t="s">
        <v>2467</v>
      </c>
      <c r="D2" t="s">
        <v>2468</v>
      </c>
      <c r="E2" t="s">
        <v>2469</v>
      </c>
      <c r="F2" s="52" t="s">
        <v>2466</v>
      </c>
      <c r="G2" s="52" t="s">
        <v>2467</v>
      </c>
      <c r="H2" s="52" t="s">
        <v>2470</v>
      </c>
      <c r="I2" s="10" t="s">
        <v>24</v>
      </c>
    </row>
    <row r="3" spans="1:9" ht="15" x14ac:dyDescent="0.3">
      <c r="A3" t="s">
        <v>2471</v>
      </c>
      <c r="C3" s="52" t="s">
        <v>2472</v>
      </c>
      <c r="D3" t="s">
        <v>2473</v>
      </c>
      <c r="F3" s="52" t="s">
        <v>2472</v>
      </c>
    </row>
    <row r="4" spans="1:9" ht="15" x14ac:dyDescent="0.3">
      <c r="A4" t="s">
        <v>2474</v>
      </c>
      <c r="B4" s="52" t="s">
        <v>2472</v>
      </c>
      <c r="D4" t="s">
        <v>2475</v>
      </c>
      <c r="G4" s="52" t="s">
        <v>2472</v>
      </c>
    </row>
    <row r="5" spans="1:9" ht="15" x14ac:dyDescent="0.3">
      <c r="A5" t="s">
        <v>2476</v>
      </c>
      <c r="C5" s="52" t="s">
        <v>2472</v>
      </c>
      <c r="D5" t="s">
        <v>2477</v>
      </c>
      <c r="E5" t="s">
        <v>2478</v>
      </c>
      <c r="F5" s="52" t="s">
        <v>2472</v>
      </c>
      <c r="G5" s="52" t="s">
        <v>2472</v>
      </c>
    </row>
    <row r="6" spans="1:9" ht="15" x14ac:dyDescent="0.3">
      <c r="A6" t="s">
        <v>2479</v>
      </c>
      <c r="B6" s="52" t="s">
        <v>2472</v>
      </c>
      <c r="C6" s="52" t="s">
        <v>2472</v>
      </c>
      <c r="D6" t="s">
        <v>2480</v>
      </c>
      <c r="E6" t="s">
        <v>2481</v>
      </c>
      <c r="F6" s="52" t="s">
        <v>2472</v>
      </c>
      <c r="G6" s="52" t="s">
        <v>2472</v>
      </c>
    </row>
    <row r="7" spans="1:9" ht="15" x14ac:dyDescent="0.3">
      <c r="A7" t="s">
        <v>2482</v>
      </c>
      <c r="B7" s="52" t="s">
        <v>2472</v>
      </c>
      <c r="D7" t="s">
        <v>2483</v>
      </c>
      <c r="E7" t="s">
        <v>2481</v>
      </c>
      <c r="F7" s="52" t="s">
        <v>2472</v>
      </c>
      <c r="G7" s="52" t="s">
        <v>2472</v>
      </c>
      <c r="H7" s="52" t="s">
        <v>2472</v>
      </c>
    </row>
    <row r="8" spans="1:9" ht="15" x14ac:dyDescent="0.3">
      <c r="A8" t="s">
        <v>2484</v>
      </c>
      <c r="B8" s="52" t="s">
        <v>2472</v>
      </c>
      <c r="C8" s="52" t="s">
        <v>2472</v>
      </c>
      <c r="D8" t="s">
        <v>2485</v>
      </c>
      <c r="E8" t="s">
        <v>2481</v>
      </c>
      <c r="F8" s="52" t="s">
        <v>2472</v>
      </c>
      <c r="G8" s="52" t="s">
        <v>2472</v>
      </c>
    </row>
    <row r="9" spans="1:9" ht="15" x14ac:dyDescent="0.3">
      <c r="A9" t="s">
        <v>2486</v>
      </c>
      <c r="B9" s="52" t="s">
        <v>2472</v>
      </c>
      <c r="C9" s="52" t="s">
        <v>2472</v>
      </c>
      <c r="D9" t="s">
        <v>2487</v>
      </c>
      <c r="E9" t="s">
        <v>2488</v>
      </c>
      <c r="F9" s="52" t="s">
        <v>2472</v>
      </c>
      <c r="G9" s="52" t="s">
        <v>2472</v>
      </c>
      <c r="H9" s="52" t="s">
        <v>2472</v>
      </c>
    </row>
    <row r="10" spans="1:9" ht="15" x14ac:dyDescent="0.3">
      <c r="A10" t="s">
        <v>2489</v>
      </c>
      <c r="C10" s="52" t="s">
        <v>2472</v>
      </c>
      <c r="D10" t="s">
        <v>2490</v>
      </c>
      <c r="E10" t="s">
        <v>2491</v>
      </c>
      <c r="F10" s="52" t="s">
        <v>2472</v>
      </c>
      <c r="G10" s="52" t="s">
        <v>2472</v>
      </c>
      <c r="H10" s="52" t="s">
        <v>2472</v>
      </c>
    </row>
    <row r="11" spans="1:9" ht="15" x14ac:dyDescent="0.3">
      <c r="A11" t="s">
        <v>2492</v>
      </c>
      <c r="B11" s="52" t="s">
        <v>2472</v>
      </c>
      <c r="D11" t="s">
        <v>2493</v>
      </c>
      <c r="E11" t="s">
        <v>2481</v>
      </c>
      <c r="F11" s="52" t="s">
        <v>2472</v>
      </c>
      <c r="G11" s="52" t="s">
        <v>2472</v>
      </c>
    </row>
    <row r="12" spans="1:9" ht="15" x14ac:dyDescent="0.3">
      <c r="A12" t="s">
        <v>2494</v>
      </c>
      <c r="B12" s="52" t="s">
        <v>2472</v>
      </c>
      <c r="C12" s="52" t="s">
        <v>2472</v>
      </c>
      <c r="D12" t="s">
        <v>2495</v>
      </c>
      <c r="E12" t="s">
        <v>2478</v>
      </c>
      <c r="F12" s="52" t="s">
        <v>2472</v>
      </c>
      <c r="G12" s="52" t="s">
        <v>2472</v>
      </c>
    </row>
    <row r="13" spans="1:9" ht="15" x14ac:dyDescent="0.3">
      <c r="A13" t="s">
        <v>2496</v>
      </c>
      <c r="B13" s="52" t="s">
        <v>2472</v>
      </c>
      <c r="D13" t="s">
        <v>2497</v>
      </c>
      <c r="E13" t="s">
        <v>2481</v>
      </c>
      <c r="F13" s="52" t="s">
        <v>2472</v>
      </c>
      <c r="G13" s="52" t="s">
        <v>2472</v>
      </c>
    </row>
    <row r="14" spans="1:9" ht="15" x14ac:dyDescent="0.3">
      <c r="A14" t="s">
        <v>2498</v>
      </c>
      <c r="B14" s="52" t="s">
        <v>2472</v>
      </c>
      <c r="C14" s="52" t="s">
        <v>2472</v>
      </c>
      <c r="D14" t="s">
        <v>2499</v>
      </c>
      <c r="E14" t="s">
        <v>2481</v>
      </c>
      <c r="F14" s="52" t="s">
        <v>2472</v>
      </c>
    </row>
    <row r="15" spans="1:9" ht="30" x14ac:dyDescent="0.3">
      <c r="A15" t="s">
        <v>2500</v>
      </c>
      <c r="B15" s="52" t="s">
        <v>2472</v>
      </c>
      <c r="C15" s="52" t="s">
        <v>2472</v>
      </c>
      <c r="D15" t="s">
        <v>2501</v>
      </c>
      <c r="E15" t="s">
        <v>2502</v>
      </c>
      <c r="I15" s="10" t="s">
        <v>2503</v>
      </c>
    </row>
    <row r="16" spans="1:9" ht="15" x14ac:dyDescent="0.3">
      <c r="A16" t="s">
        <v>2504</v>
      </c>
      <c r="B16" s="52" t="s">
        <v>2472</v>
      </c>
      <c r="C16" s="52" t="s">
        <v>2472</v>
      </c>
      <c r="D16" t="s">
        <v>2505</v>
      </c>
      <c r="E16" t="s">
        <v>2481</v>
      </c>
      <c r="F16" s="52" t="s">
        <v>2472</v>
      </c>
      <c r="G16" s="52" t="s">
        <v>2472</v>
      </c>
    </row>
    <row r="17" spans="1:9" ht="30" x14ac:dyDescent="0.3">
      <c r="A17" t="s">
        <v>2506</v>
      </c>
      <c r="B17" s="52" t="s">
        <v>2472</v>
      </c>
      <c r="C17" s="52" t="s">
        <v>2472</v>
      </c>
      <c r="D17" t="s">
        <v>2507</v>
      </c>
      <c r="I17" s="10" t="s">
        <v>2503</v>
      </c>
    </row>
    <row r="18" spans="1:9" ht="30" x14ac:dyDescent="0.3">
      <c r="A18" t="s">
        <v>2508</v>
      </c>
      <c r="B18" s="52" t="s">
        <v>2472</v>
      </c>
      <c r="C18" s="52" t="s">
        <v>2472</v>
      </c>
      <c r="D18" t="s">
        <v>2509</v>
      </c>
      <c r="I18" s="10" t="s">
        <v>2503</v>
      </c>
    </row>
    <row r="19" spans="1:9" ht="30" x14ac:dyDescent="0.3">
      <c r="A19" t="s">
        <v>2510</v>
      </c>
      <c r="B19" s="52" t="s">
        <v>2472</v>
      </c>
      <c r="C19" s="52" t="s">
        <v>2472</v>
      </c>
      <c r="D19" t="s">
        <v>2511</v>
      </c>
      <c r="I19" s="10" t="s">
        <v>2503</v>
      </c>
    </row>
    <row r="20" spans="1:9" x14ac:dyDescent="0.3">
      <c r="A20" t="s">
        <v>2512</v>
      </c>
      <c r="C20" s="52" t="s">
        <v>2472</v>
      </c>
      <c r="D20" t="s">
        <v>2513</v>
      </c>
      <c r="E20" t="s">
        <v>817</v>
      </c>
      <c r="F20" s="52" t="s">
        <v>2472</v>
      </c>
      <c r="G20" s="52" t="s">
        <v>2472</v>
      </c>
    </row>
    <row r="21" spans="1:9" x14ac:dyDescent="0.3">
      <c r="A21" t="s">
        <v>2514</v>
      </c>
      <c r="B21" s="52" t="s">
        <v>2472</v>
      </c>
      <c r="C21" s="52" t="s">
        <v>2472</v>
      </c>
      <c r="D21" t="s">
        <v>2481</v>
      </c>
      <c r="E21" t="s">
        <v>2481</v>
      </c>
      <c r="H21" s="52" t="s">
        <v>2472</v>
      </c>
    </row>
    <row r="22" spans="1:9" x14ac:dyDescent="0.3">
      <c r="A22" t="s">
        <v>2515</v>
      </c>
      <c r="B22" s="52" t="s">
        <v>2472</v>
      </c>
      <c r="C22" s="52" t="s">
        <v>2472</v>
      </c>
      <c r="D22" t="s">
        <v>2478</v>
      </c>
      <c r="E22" t="s">
        <v>2478</v>
      </c>
      <c r="H22" s="52" t="s">
        <v>2472</v>
      </c>
    </row>
    <row r="23" spans="1:9" x14ac:dyDescent="0.3">
      <c r="A23" t="s">
        <v>2516</v>
      </c>
      <c r="B23" s="52" t="s">
        <v>2472</v>
      </c>
      <c r="C23" s="52" t="s">
        <v>2472</v>
      </c>
      <c r="D23" t="s">
        <v>2517</v>
      </c>
      <c r="E23" t="s">
        <v>2478</v>
      </c>
      <c r="H23" s="52" t="s">
        <v>2472</v>
      </c>
    </row>
    <row r="24" spans="1:9" x14ac:dyDescent="0.3">
      <c r="A24" t="s">
        <v>2518</v>
      </c>
      <c r="B24" s="52" t="s">
        <v>2472</v>
      </c>
      <c r="C24" s="52" t="s">
        <v>2472</v>
      </c>
      <c r="D24" t="s">
        <v>2519</v>
      </c>
      <c r="E24" t="s">
        <v>2481</v>
      </c>
      <c r="H24" s="52" t="s">
        <v>2472</v>
      </c>
    </row>
    <row r="25" spans="1:9" x14ac:dyDescent="0.3">
      <c r="A25" t="s">
        <v>2520</v>
      </c>
      <c r="B25" s="52" t="s">
        <v>2472</v>
      </c>
      <c r="C25" s="52" t="s">
        <v>2472</v>
      </c>
    </row>
    <row r="26" spans="1:9" x14ac:dyDescent="0.3">
      <c r="A26" t="s">
        <v>2521</v>
      </c>
      <c r="B26" s="52" t="s">
        <v>2472</v>
      </c>
      <c r="C26" s="52" t="s">
        <v>2472</v>
      </c>
    </row>
    <row r="27" spans="1:9" x14ac:dyDescent="0.3">
      <c r="A27" t="s">
        <v>2522</v>
      </c>
      <c r="B27" s="52" t="s">
        <v>2472</v>
      </c>
      <c r="C27" s="52" t="s">
        <v>2472</v>
      </c>
    </row>
    <row r="28" spans="1:9" x14ac:dyDescent="0.3">
      <c r="A28" t="s">
        <v>2523</v>
      </c>
      <c r="B28" s="52" t="s">
        <v>2472</v>
      </c>
      <c r="C28" s="52" t="s">
        <v>2472</v>
      </c>
    </row>
  </sheetData>
  <sortState xmlns:xlrd2="http://schemas.microsoft.com/office/spreadsheetml/2017/richdata2" ref="A2:A23">
    <sortCondition ref="A2"/>
  </sortState>
  <mergeCells count="2">
    <mergeCell ref="A1:C1"/>
    <mergeCell ref="D1:I1"/>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8"/>
  <sheetViews>
    <sheetView workbookViewId="0">
      <selection activeCell="F4" sqref="F4"/>
    </sheetView>
  </sheetViews>
  <sheetFormatPr defaultRowHeight="14.4" x14ac:dyDescent="0.3"/>
  <cols>
    <col min="1" max="3" width="32" style="11" customWidth="1"/>
  </cols>
  <sheetData>
    <row r="1" spans="1:3" ht="15.6" thickBot="1" x14ac:dyDescent="0.35">
      <c r="A1" s="14" t="s">
        <v>2664</v>
      </c>
      <c r="B1" s="14" t="s">
        <v>2665</v>
      </c>
      <c r="C1" s="14" t="s">
        <v>2666</v>
      </c>
    </row>
    <row r="2" spans="1:3" ht="43.8" thickBot="1" x14ac:dyDescent="0.35">
      <c r="A2" s="8">
        <v>1</v>
      </c>
      <c r="B2" s="24" t="s">
        <v>2667</v>
      </c>
      <c r="C2" s="8" t="s">
        <v>2668</v>
      </c>
    </row>
    <row r="3" spans="1:3" ht="43.8" thickBot="1" x14ac:dyDescent="0.35">
      <c r="A3" s="8">
        <v>2</v>
      </c>
      <c r="B3" s="24" t="s">
        <v>2669</v>
      </c>
      <c r="C3" s="25">
        <v>43599</v>
      </c>
    </row>
    <row r="4" spans="1:3" ht="259.8" thickBot="1" x14ac:dyDescent="0.35">
      <c r="A4" s="8">
        <v>3</v>
      </c>
      <c r="B4" s="24" t="s">
        <v>2670</v>
      </c>
      <c r="C4" s="25">
        <v>43599</v>
      </c>
    </row>
    <row r="5" spans="1:3" ht="43.8" thickBot="1" x14ac:dyDescent="0.35">
      <c r="A5" s="8">
        <v>4</v>
      </c>
      <c r="B5" s="24" t="s">
        <v>2671</v>
      </c>
      <c r="C5" s="25">
        <v>43600</v>
      </c>
    </row>
    <row r="6" spans="1:3" ht="43.8" thickBot="1" x14ac:dyDescent="0.35">
      <c r="A6" s="8">
        <v>5</v>
      </c>
      <c r="B6" s="4" t="s">
        <v>2672</v>
      </c>
      <c r="C6" s="9">
        <v>43599</v>
      </c>
    </row>
    <row r="7" spans="1:3" ht="216.6" thickBot="1" x14ac:dyDescent="0.35">
      <c r="A7" s="6">
        <v>6</v>
      </c>
      <c r="B7" s="5" t="s">
        <v>2673</v>
      </c>
      <c r="C7" s="7">
        <v>43599</v>
      </c>
    </row>
    <row r="8" spans="1:3" ht="72.599999999999994" thickBot="1" x14ac:dyDescent="0.35">
      <c r="A8" s="6">
        <v>7</v>
      </c>
      <c r="B8" s="5" t="s">
        <v>2674</v>
      </c>
      <c r="C8" s="7">
        <v>43599</v>
      </c>
    </row>
  </sheetData>
  <autoFilter ref="A1:C8" xr:uid="{00000000-0009-0000-0000-000008000000}"/>
  <conditionalFormatting sqref="B1:B1048576">
    <cfRule type="duplicateValues" dxfId="3" priority="1"/>
    <cfRule type="duplicateValues" dxfId="2"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7B09-9FDF-4A4C-AE10-C95CA76C5332}">
  <dimension ref="A1:D3"/>
  <sheetViews>
    <sheetView workbookViewId="0">
      <selection activeCell="C11" sqref="C11"/>
    </sheetView>
  </sheetViews>
  <sheetFormatPr defaultRowHeight="14.4" x14ac:dyDescent="0.3"/>
  <cols>
    <col min="1" max="1" width="45.33203125" bestFit="1" customWidth="1"/>
    <col min="2" max="2" width="41.6640625" bestFit="1" customWidth="1"/>
    <col min="3" max="3" width="33" customWidth="1"/>
    <col min="4" max="4" width="49.109375" customWidth="1"/>
  </cols>
  <sheetData>
    <row r="1" spans="1:4" x14ac:dyDescent="0.3">
      <c r="A1" s="84" t="s">
        <v>2526</v>
      </c>
      <c r="B1" s="85" t="s">
        <v>2527</v>
      </c>
      <c r="C1" s="85" t="s">
        <v>2802</v>
      </c>
      <c r="D1" s="88" t="s">
        <v>2805</v>
      </c>
    </row>
    <row r="2" spans="1:4" x14ac:dyDescent="0.3">
      <c r="A2" s="86" t="s">
        <v>2798</v>
      </c>
      <c r="B2" s="86" t="s">
        <v>2799</v>
      </c>
      <c r="C2" s="87" t="s">
        <v>2803</v>
      </c>
      <c r="D2" s="87" t="s">
        <v>2806</v>
      </c>
    </row>
    <row r="3" spans="1:4" x14ac:dyDescent="0.3">
      <c r="A3" t="s">
        <v>2800</v>
      </c>
      <c r="B3" t="s">
        <v>2801</v>
      </c>
      <c r="C3" t="s">
        <v>2804</v>
      </c>
      <c r="D3" t="s">
        <v>2807</v>
      </c>
    </row>
  </sheetData>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C844"/>
  <sheetViews>
    <sheetView workbookViewId="0">
      <pane ySplit="4" topLeftCell="A5" activePane="bottomLeft" state="frozen"/>
      <selection pane="bottomLeft" activeCell="D15" sqref="D15"/>
    </sheetView>
  </sheetViews>
  <sheetFormatPr defaultRowHeight="14.4" x14ac:dyDescent="0.3"/>
  <cols>
    <col min="2" max="2" width="0" hidden="1" customWidth="1"/>
    <col min="3" max="3" width="19.6640625" bestFit="1" customWidth="1"/>
    <col min="4" max="4" width="53.33203125" bestFit="1" customWidth="1"/>
    <col min="5" max="5" width="10" hidden="1" customWidth="1"/>
    <col min="6" max="6" width="14.33203125" hidden="1" customWidth="1"/>
    <col min="7" max="7" width="52.109375" bestFit="1" customWidth="1"/>
    <col min="9" max="10" width="0" hidden="1" customWidth="1"/>
    <col min="11" max="11" width="19.6640625" bestFit="1" customWidth="1"/>
    <col min="12" max="12" width="17" bestFit="1" customWidth="1"/>
    <col min="13" max="13" width="18.44140625" bestFit="1" customWidth="1"/>
    <col min="24" max="24" width="14.5546875" customWidth="1"/>
    <col min="25" max="25" width="17" customWidth="1"/>
  </cols>
  <sheetData>
    <row r="1" spans="1:29" ht="15" x14ac:dyDescent="0.3">
      <c r="A1" t="s">
        <v>693</v>
      </c>
      <c r="B1" t="s">
        <v>694</v>
      </c>
      <c r="C1" t="s">
        <v>695</v>
      </c>
      <c r="D1" t="s">
        <v>696</v>
      </c>
      <c r="E1" t="s">
        <v>697</v>
      </c>
      <c r="F1" t="s">
        <v>698</v>
      </c>
      <c r="G1" t="s">
        <v>699</v>
      </c>
      <c r="H1" t="s">
        <v>700</v>
      </c>
      <c r="I1" t="s">
        <v>701</v>
      </c>
      <c r="J1" t="s">
        <v>702</v>
      </c>
      <c r="K1" t="s">
        <v>703</v>
      </c>
      <c r="L1" t="s">
        <v>704</v>
      </c>
      <c r="M1" t="s">
        <v>705</v>
      </c>
      <c r="N1" t="s">
        <v>706</v>
      </c>
      <c r="O1" t="s">
        <v>707</v>
      </c>
      <c r="P1" t="s">
        <v>708</v>
      </c>
      <c r="Q1" t="s">
        <v>709</v>
      </c>
      <c r="R1" t="s">
        <v>710</v>
      </c>
      <c r="S1" t="s">
        <v>711</v>
      </c>
      <c r="T1" t="s">
        <v>712</v>
      </c>
      <c r="U1" t="s">
        <v>713</v>
      </c>
      <c r="V1" t="s">
        <v>714</v>
      </c>
      <c r="W1" t="s">
        <v>715</v>
      </c>
      <c r="X1" t="s">
        <v>716</v>
      </c>
      <c r="Y1" t="s">
        <v>717</v>
      </c>
      <c r="Z1" t="s">
        <v>718</v>
      </c>
      <c r="AA1" t="s">
        <v>719</v>
      </c>
      <c r="AB1" t="s">
        <v>720</v>
      </c>
      <c r="AC1" t="s">
        <v>721</v>
      </c>
    </row>
    <row r="2" spans="1:29" ht="15" hidden="1" x14ac:dyDescent="0.3">
      <c r="A2" t="s">
        <v>722</v>
      </c>
      <c r="B2">
        <v>666026</v>
      </c>
      <c r="C2" t="s">
        <v>723</v>
      </c>
      <c r="D2" t="s">
        <v>724</v>
      </c>
      <c r="E2">
        <v>3883574</v>
      </c>
      <c r="F2" t="s">
        <v>725</v>
      </c>
      <c r="G2" t="s">
        <v>724</v>
      </c>
      <c r="H2" t="s">
        <v>726</v>
      </c>
      <c r="J2" t="s">
        <v>726</v>
      </c>
      <c r="P2">
        <v>0</v>
      </c>
      <c r="T2">
        <v>0</v>
      </c>
      <c r="AC2" t="s">
        <v>727</v>
      </c>
    </row>
    <row r="3" spans="1:29" ht="15" hidden="1" x14ac:dyDescent="0.3">
      <c r="A3" t="s">
        <v>722</v>
      </c>
      <c r="B3">
        <v>666026</v>
      </c>
      <c r="C3" t="s">
        <v>728</v>
      </c>
      <c r="D3" t="s">
        <v>729</v>
      </c>
      <c r="E3">
        <v>3883484</v>
      </c>
      <c r="F3" t="s">
        <v>725</v>
      </c>
      <c r="G3" t="s">
        <v>729</v>
      </c>
      <c r="H3" t="s">
        <v>730</v>
      </c>
      <c r="J3" t="s">
        <v>731</v>
      </c>
      <c r="P3">
        <v>0</v>
      </c>
      <c r="T3">
        <v>0</v>
      </c>
      <c r="AC3" t="s">
        <v>727</v>
      </c>
    </row>
    <row r="4" spans="1:29" ht="15" hidden="1" x14ac:dyDescent="0.3">
      <c r="A4" t="s">
        <v>722</v>
      </c>
      <c r="B4">
        <v>666026</v>
      </c>
      <c r="C4" t="s">
        <v>732</v>
      </c>
      <c r="D4" t="s">
        <v>733</v>
      </c>
      <c r="E4">
        <v>3883483</v>
      </c>
      <c r="F4" t="s">
        <v>725</v>
      </c>
      <c r="G4" t="s">
        <v>733</v>
      </c>
      <c r="H4" t="s">
        <v>734</v>
      </c>
      <c r="J4" t="s">
        <v>734</v>
      </c>
      <c r="P4">
        <v>0</v>
      </c>
      <c r="T4">
        <v>0</v>
      </c>
      <c r="AC4" t="s">
        <v>735</v>
      </c>
    </row>
    <row r="5" spans="1:29" ht="15" x14ac:dyDescent="0.3">
      <c r="A5" t="s">
        <v>736</v>
      </c>
      <c r="B5">
        <v>666020</v>
      </c>
      <c r="C5" t="s">
        <v>33</v>
      </c>
      <c r="D5" t="s">
        <v>32</v>
      </c>
      <c r="E5">
        <v>3883166</v>
      </c>
      <c r="K5" t="s">
        <v>32</v>
      </c>
      <c r="L5" t="s">
        <v>737</v>
      </c>
      <c r="M5" t="s">
        <v>738</v>
      </c>
      <c r="N5" t="s">
        <v>739</v>
      </c>
      <c r="P5">
        <v>0</v>
      </c>
      <c r="S5" t="s">
        <v>740</v>
      </c>
      <c r="T5">
        <v>0</v>
      </c>
      <c r="U5" t="s">
        <v>741</v>
      </c>
      <c r="V5" t="s">
        <v>740</v>
      </c>
      <c r="W5" t="s">
        <v>740</v>
      </c>
      <c r="X5" t="s">
        <v>742</v>
      </c>
      <c r="Y5" t="s">
        <v>743</v>
      </c>
      <c r="AC5" t="s">
        <v>744</v>
      </c>
    </row>
    <row r="6" spans="1:29" ht="15" x14ac:dyDescent="0.3">
      <c r="A6" t="s">
        <v>736</v>
      </c>
      <c r="B6">
        <v>666020</v>
      </c>
      <c r="C6" t="s">
        <v>41</v>
      </c>
      <c r="D6" t="s">
        <v>39</v>
      </c>
      <c r="E6">
        <v>3883167</v>
      </c>
      <c r="G6" t="s">
        <v>741</v>
      </c>
      <c r="H6" t="s">
        <v>740</v>
      </c>
      <c r="K6" t="s">
        <v>39</v>
      </c>
      <c r="L6" t="s">
        <v>745</v>
      </c>
      <c r="M6" t="s">
        <v>746</v>
      </c>
      <c r="P6">
        <v>0</v>
      </c>
      <c r="T6">
        <v>0</v>
      </c>
      <c r="X6" t="s">
        <v>747</v>
      </c>
      <c r="Y6" t="s">
        <v>748</v>
      </c>
      <c r="AC6" t="s">
        <v>727</v>
      </c>
    </row>
    <row r="7" spans="1:29" ht="15" x14ac:dyDescent="0.3">
      <c r="A7" t="s">
        <v>736</v>
      </c>
      <c r="B7">
        <v>666020</v>
      </c>
      <c r="C7" t="s">
        <v>45</v>
      </c>
      <c r="D7" t="s">
        <v>44</v>
      </c>
      <c r="E7">
        <v>3883168</v>
      </c>
      <c r="G7" t="s">
        <v>749</v>
      </c>
      <c r="K7" t="s">
        <v>43</v>
      </c>
      <c r="P7">
        <v>0</v>
      </c>
      <c r="T7">
        <v>0</v>
      </c>
      <c r="AC7" t="s">
        <v>727</v>
      </c>
    </row>
    <row r="8" spans="1:29" ht="15" x14ac:dyDescent="0.3">
      <c r="A8" t="s">
        <v>736</v>
      </c>
      <c r="B8">
        <v>666020</v>
      </c>
      <c r="C8" t="s">
        <v>56</v>
      </c>
      <c r="D8" t="s">
        <v>55</v>
      </c>
      <c r="E8">
        <v>3883172</v>
      </c>
      <c r="G8" t="s">
        <v>53</v>
      </c>
      <c r="H8" t="s">
        <v>750</v>
      </c>
      <c r="K8" t="s">
        <v>54</v>
      </c>
      <c r="L8" t="s">
        <v>737</v>
      </c>
      <c r="M8" t="s">
        <v>746</v>
      </c>
      <c r="P8">
        <v>0</v>
      </c>
      <c r="T8">
        <v>0</v>
      </c>
      <c r="X8" t="s">
        <v>747</v>
      </c>
      <c r="Y8" t="s">
        <v>748</v>
      </c>
      <c r="AC8" t="s">
        <v>727</v>
      </c>
    </row>
    <row r="9" spans="1:29" ht="15" x14ac:dyDescent="0.3">
      <c r="A9" t="s">
        <v>736</v>
      </c>
      <c r="B9">
        <v>666020</v>
      </c>
      <c r="C9" t="s">
        <v>63</v>
      </c>
      <c r="D9" t="s">
        <v>751</v>
      </c>
      <c r="E9">
        <v>3883173</v>
      </c>
      <c r="G9" t="s">
        <v>53</v>
      </c>
      <c r="H9" t="s">
        <v>750</v>
      </c>
      <c r="K9" t="s">
        <v>61</v>
      </c>
      <c r="L9" t="s">
        <v>737</v>
      </c>
      <c r="M9" t="s">
        <v>746</v>
      </c>
      <c r="P9">
        <v>0</v>
      </c>
      <c r="T9">
        <v>0</v>
      </c>
      <c r="X9" t="s">
        <v>747</v>
      </c>
      <c r="Y9" t="s">
        <v>748</v>
      </c>
      <c r="AC9" t="s">
        <v>727</v>
      </c>
    </row>
    <row r="10" spans="1:29" ht="15" x14ac:dyDescent="0.3">
      <c r="A10" t="s">
        <v>736</v>
      </c>
      <c r="B10">
        <v>666020</v>
      </c>
      <c r="C10" t="s">
        <v>67</v>
      </c>
      <c r="D10" t="s">
        <v>752</v>
      </c>
      <c r="E10">
        <v>3883174</v>
      </c>
      <c r="G10" t="s">
        <v>53</v>
      </c>
      <c r="H10" t="s">
        <v>750</v>
      </c>
      <c r="K10" t="s">
        <v>65</v>
      </c>
      <c r="L10" t="s">
        <v>737</v>
      </c>
      <c r="M10" t="s">
        <v>746</v>
      </c>
      <c r="P10">
        <v>0</v>
      </c>
      <c r="T10">
        <v>0</v>
      </c>
      <c r="X10" t="s">
        <v>747</v>
      </c>
      <c r="Y10" t="s">
        <v>748</v>
      </c>
      <c r="AC10" t="s">
        <v>727</v>
      </c>
    </row>
    <row r="11" spans="1:29" ht="15" x14ac:dyDescent="0.3">
      <c r="A11" t="s">
        <v>736</v>
      </c>
      <c r="B11">
        <v>666020</v>
      </c>
      <c r="C11" t="s">
        <v>71</v>
      </c>
      <c r="D11" t="s">
        <v>753</v>
      </c>
      <c r="E11">
        <v>3883175</v>
      </c>
      <c r="G11" t="s">
        <v>53</v>
      </c>
      <c r="H11" t="s">
        <v>750</v>
      </c>
      <c r="K11" t="s">
        <v>69</v>
      </c>
      <c r="L11" t="s">
        <v>754</v>
      </c>
      <c r="M11" t="s">
        <v>746</v>
      </c>
      <c r="P11">
        <v>0</v>
      </c>
      <c r="T11">
        <v>0</v>
      </c>
      <c r="X11" t="s">
        <v>747</v>
      </c>
      <c r="Y11" t="s">
        <v>748</v>
      </c>
      <c r="AC11" t="s">
        <v>727</v>
      </c>
    </row>
    <row r="12" spans="1:29" ht="15" x14ac:dyDescent="0.3">
      <c r="A12" t="s">
        <v>736</v>
      </c>
      <c r="B12">
        <v>666020</v>
      </c>
      <c r="C12" t="s">
        <v>76</v>
      </c>
      <c r="D12" t="s">
        <v>755</v>
      </c>
      <c r="E12">
        <v>3883176</v>
      </c>
      <c r="G12" t="s">
        <v>53</v>
      </c>
      <c r="H12" t="s">
        <v>750</v>
      </c>
      <c r="K12" t="s">
        <v>74</v>
      </c>
      <c r="L12" t="s">
        <v>737</v>
      </c>
      <c r="M12" t="s">
        <v>746</v>
      </c>
      <c r="P12">
        <v>0</v>
      </c>
      <c r="T12">
        <v>0</v>
      </c>
      <c r="X12" t="s">
        <v>747</v>
      </c>
      <c r="Y12" t="s">
        <v>748</v>
      </c>
      <c r="AC12" t="s">
        <v>727</v>
      </c>
    </row>
    <row r="13" spans="1:29" ht="15" x14ac:dyDescent="0.3">
      <c r="A13" t="s">
        <v>736</v>
      </c>
      <c r="B13">
        <v>666020</v>
      </c>
      <c r="C13" t="s">
        <v>81</v>
      </c>
      <c r="D13" t="s">
        <v>756</v>
      </c>
      <c r="E13">
        <v>3883177</v>
      </c>
      <c r="G13" t="s">
        <v>53</v>
      </c>
      <c r="H13" t="s">
        <v>750</v>
      </c>
      <c r="K13" t="s">
        <v>79</v>
      </c>
      <c r="L13" t="s">
        <v>737</v>
      </c>
      <c r="M13" t="s">
        <v>746</v>
      </c>
      <c r="P13">
        <v>0</v>
      </c>
      <c r="T13">
        <v>0</v>
      </c>
      <c r="X13" t="s">
        <v>747</v>
      </c>
      <c r="Y13" t="s">
        <v>748</v>
      </c>
      <c r="AC13" t="s">
        <v>727</v>
      </c>
    </row>
    <row r="14" spans="1:29" ht="15" x14ac:dyDescent="0.3">
      <c r="A14" t="s">
        <v>736</v>
      </c>
      <c r="B14">
        <v>666020</v>
      </c>
      <c r="C14" t="s">
        <v>86</v>
      </c>
      <c r="D14" t="s">
        <v>85</v>
      </c>
      <c r="E14">
        <v>3883178</v>
      </c>
      <c r="G14" t="s">
        <v>53</v>
      </c>
      <c r="H14" t="s">
        <v>750</v>
      </c>
      <c r="K14" t="s">
        <v>84</v>
      </c>
      <c r="L14" t="s">
        <v>737</v>
      </c>
      <c r="M14" t="s">
        <v>746</v>
      </c>
      <c r="P14">
        <v>0</v>
      </c>
      <c r="T14">
        <v>0</v>
      </c>
      <c r="X14" t="s">
        <v>747</v>
      </c>
      <c r="Y14" t="s">
        <v>748</v>
      </c>
      <c r="AC14" t="s">
        <v>727</v>
      </c>
    </row>
    <row r="15" spans="1:29" ht="15" x14ac:dyDescent="0.3">
      <c r="A15" t="s">
        <v>736</v>
      </c>
      <c r="B15">
        <v>666020</v>
      </c>
      <c r="C15" t="s">
        <v>91</v>
      </c>
      <c r="D15" t="s">
        <v>757</v>
      </c>
      <c r="E15">
        <v>3883179</v>
      </c>
      <c r="G15" t="s">
        <v>53</v>
      </c>
      <c r="H15" t="s">
        <v>750</v>
      </c>
      <c r="K15" t="s">
        <v>89</v>
      </c>
      <c r="L15" t="s">
        <v>737</v>
      </c>
      <c r="M15" t="s">
        <v>746</v>
      </c>
      <c r="P15">
        <v>0</v>
      </c>
      <c r="T15">
        <v>0</v>
      </c>
      <c r="X15" t="s">
        <v>747</v>
      </c>
      <c r="Y15" t="s">
        <v>748</v>
      </c>
      <c r="AC15" t="s">
        <v>727</v>
      </c>
    </row>
    <row r="16" spans="1:29" ht="15" x14ac:dyDescent="0.3">
      <c r="A16" t="s">
        <v>736</v>
      </c>
      <c r="B16">
        <v>666020</v>
      </c>
      <c r="C16" t="s">
        <v>96</v>
      </c>
      <c r="D16" t="s">
        <v>95</v>
      </c>
      <c r="E16">
        <v>3883181</v>
      </c>
      <c r="G16" t="s">
        <v>53</v>
      </c>
      <c r="H16" t="s">
        <v>750</v>
      </c>
      <c r="K16" t="s">
        <v>94</v>
      </c>
      <c r="L16" t="s">
        <v>737</v>
      </c>
      <c r="M16" t="s">
        <v>746</v>
      </c>
      <c r="P16">
        <v>0</v>
      </c>
      <c r="T16">
        <v>0</v>
      </c>
      <c r="X16" t="s">
        <v>747</v>
      </c>
      <c r="Y16" t="s">
        <v>748</v>
      </c>
      <c r="AC16" t="s">
        <v>727</v>
      </c>
    </row>
    <row r="17" spans="1:29" ht="15" x14ac:dyDescent="0.3">
      <c r="A17" t="s">
        <v>736</v>
      </c>
      <c r="B17">
        <v>666020</v>
      </c>
      <c r="C17" t="s">
        <v>93</v>
      </c>
      <c r="D17" t="s">
        <v>92</v>
      </c>
      <c r="E17">
        <v>3883180</v>
      </c>
      <c r="G17" t="s">
        <v>53</v>
      </c>
      <c r="H17" t="s">
        <v>750</v>
      </c>
      <c r="K17" t="s">
        <v>92</v>
      </c>
      <c r="L17" t="s">
        <v>737</v>
      </c>
      <c r="M17" t="s">
        <v>746</v>
      </c>
      <c r="P17">
        <v>0</v>
      </c>
      <c r="T17">
        <v>0</v>
      </c>
      <c r="X17" t="s">
        <v>747</v>
      </c>
      <c r="Y17" t="s">
        <v>748</v>
      </c>
      <c r="AC17" t="s">
        <v>727</v>
      </c>
    </row>
    <row r="18" spans="1:29" ht="15" x14ac:dyDescent="0.3">
      <c r="A18" t="s">
        <v>736</v>
      </c>
      <c r="B18">
        <v>666020</v>
      </c>
      <c r="C18" t="s">
        <v>103</v>
      </c>
      <c r="D18" t="s">
        <v>102</v>
      </c>
      <c r="E18">
        <v>3883182</v>
      </c>
      <c r="G18" t="s">
        <v>758</v>
      </c>
      <c r="H18" t="s">
        <v>758</v>
      </c>
      <c r="K18" t="s">
        <v>101</v>
      </c>
      <c r="L18" t="s">
        <v>754</v>
      </c>
      <c r="M18" t="s">
        <v>746</v>
      </c>
      <c r="P18">
        <v>0</v>
      </c>
      <c r="T18">
        <v>0</v>
      </c>
      <c r="X18" t="s">
        <v>747</v>
      </c>
      <c r="Y18" t="s">
        <v>748</v>
      </c>
      <c r="AC18" t="s">
        <v>727</v>
      </c>
    </row>
    <row r="19" spans="1:29" ht="15" x14ac:dyDescent="0.3">
      <c r="A19" t="s">
        <v>736</v>
      </c>
      <c r="B19">
        <v>666020</v>
      </c>
      <c r="C19" t="s">
        <v>109</v>
      </c>
      <c r="D19" t="s">
        <v>108</v>
      </c>
      <c r="E19">
        <v>3883183</v>
      </c>
      <c r="G19" t="s">
        <v>759</v>
      </c>
      <c r="H19" t="s">
        <v>760</v>
      </c>
      <c r="I19" t="s">
        <v>760</v>
      </c>
      <c r="K19" t="s">
        <v>108</v>
      </c>
      <c r="L19" t="s">
        <v>761</v>
      </c>
      <c r="M19" t="s">
        <v>762</v>
      </c>
      <c r="P19">
        <v>0</v>
      </c>
      <c r="T19">
        <v>0</v>
      </c>
      <c r="X19" t="s">
        <v>763</v>
      </c>
      <c r="Y19" t="s">
        <v>764</v>
      </c>
      <c r="AC19" t="s">
        <v>765</v>
      </c>
    </row>
    <row r="20" spans="1:29" ht="15" x14ac:dyDescent="0.3">
      <c r="A20" t="s">
        <v>736</v>
      </c>
      <c r="B20">
        <v>666020</v>
      </c>
      <c r="C20" t="s">
        <v>125</v>
      </c>
      <c r="D20" t="s">
        <v>124</v>
      </c>
      <c r="E20">
        <v>3883185</v>
      </c>
      <c r="K20" t="s">
        <v>123</v>
      </c>
      <c r="L20" t="s">
        <v>761</v>
      </c>
      <c r="M20" t="s">
        <v>766</v>
      </c>
      <c r="P20">
        <v>0</v>
      </c>
      <c r="T20">
        <v>0</v>
      </c>
      <c r="X20" t="s">
        <v>767</v>
      </c>
      <c r="Y20" t="s">
        <v>768</v>
      </c>
      <c r="AC20" t="s">
        <v>727</v>
      </c>
    </row>
    <row r="21" spans="1:29" ht="15" x14ac:dyDescent="0.3">
      <c r="A21" t="s">
        <v>736</v>
      </c>
      <c r="B21">
        <v>666020</v>
      </c>
      <c r="C21" t="s">
        <v>121</v>
      </c>
      <c r="D21" t="s">
        <v>120</v>
      </c>
      <c r="E21">
        <v>3883186</v>
      </c>
      <c r="G21" t="s">
        <v>769</v>
      </c>
      <c r="H21" t="s">
        <v>770</v>
      </c>
      <c r="K21" t="s">
        <v>771</v>
      </c>
      <c r="L21" t="s">
        <v>772</v>
      </c>
      <c r="M21" t="s">
        <v>773</v>
      </c>
      <c r="P21">
        <v>0</v>
      </c>
      <c r="T21">
        <v>0</v>
      </c>
      <c r="X21" t="s">
        <v>774</v>
      </c>
      <c r="Y21" t="s">
        <v>775</v>
      </c>
      <c r="AC21" t="s">
        <v>727</v>
      </c>
    </row>
    <row r="22" spans="1:29" ht="15" x14ac:dyDescent="0.3">
      <c r="A22" t="s">
        <v>736</v>
      </c>
      <c r="B22">
        <v>666020</v>
      </c>
      <c r="C22" t="s">
        <v>134</v>
      </c>
      <c r="D22" t="s">
        <v>133</v>
      </c>
      <c r="E22">
        <v>3883189</v>
      </c>
      <c r="G22" t="s">
        <v>776</v>
      </c>
      <c r="H22" t="s">
        <v>777</v>
      </c>
      <c r="K22" t="s">
        <v>133</v>
      </c>
      <c r="L22" t="s">
        <v>772</v>
      </c>
      <c r="P22">
        <v>0</v>
      </c>
      <c r="T22">
        <v>0</v>
      </c>
      <c r="AC22" t="s">
        <v>727</v>
      </c>
    </row>
    <row r="23" spans="1:29" ht="15" x14ac:dyDescent="0.3">
      <c r="A23" t="s">
        <v>736</v>
      </c>
      <c r="B23">
        <v>666020</v>
      </c>
      <c r="C23" t="s">
        <v>136</v>
      </c>
      <c r="D23" t="s">
        <v>135</v>
      </c>
      <c r="E23">
        <v>3883190</v>
      </c>
      <c r="K23" t="s">
        <v>135</v>
      </c>
      <c r="L23" t="s">
        <v>778</v>
      </c>
      <c r="M23" t="s">
        <v>773</v>
      </c>
      <c r="P23">
        <v>0</v>
      </c>
      <c r="T23">
        <v>0</v>
      </c>
      <c r="X23" t="s">
        <v>774</v>
      </c>
      <c r="Y23" t="s">
        <v>775</v>
      </c>
      <c r="AC23" t="s">
        <v>727</v>
      </c>
    </row>
    <row r="24" spans="1:29" ht="15" x14ac:dyDescent="0.3">
      <c r="A24" t="s">
        <v>736</v>
      </c>
      <c r="B24">
        <v>666020</v>
      </c>
      <c r="C24" t="s">
        <v>143</v>
      </c>
      <c r="D24" t="s">
        <v>142</v>
      </c>
      <c r="E24">
        <v>3883191</v>
      </c>
      <c r="G24" t="s">
        <v>141</v>
      </c>
      <c r="H24" t="s">
        <v>779</v>
      </c>
      <c r="K24" t="s">
        <v>142</v>
      </c>
      <c r="L24" t="s">
        <v>761</v>
      </c>
      <c r="M24" t="s">
        <v>780</v>
      </c>
      <c r="P24">
        <v>0</v>
      </c>
      <c r="T24">
        <v>0</v>
      </c>
      <c r="X24" t="s">
        <v>781</v>
      </c>
      <c r="Y24" t="s">
        <v>782</v>
      </c>
      <c r="AC24" t="s">
        <v>783</v>
      </c>
    </row>
    <row r="25" spans="1:29" ht="15" x14ac:dyDescent="0.3">
      <c r="A25" t="s">
        <v>736</v>
      </c>
      <c r="B25">
        <v>666020</v>
      </c>
      <c r="C25" t="s">
        <v>147</v>
      </c>
      <c r="D25" t="s">
        <v>146</v>
      </c>
      <c r="E25">
        <v>3883193</v>
      </c>
      <c r="G25" t="s">
        <v>784</v>
      </c>
      <c r="H25" t="s">
        <v>144</v>
      </c>
      <c r="K25" t="s">
        <v>145</v>
      </c>
      <c r="L25" t="s">
        <v>778</v>
      </c>
      <c r="M25" t="s">
        <v>780</v>
      </c>
      <c r="P25">
        <v>0</v>
      </c>
      <c r="T25">
        <v>0</v>
      </c>
      <c r="X25" t="s">
        <v>781</v>
      </c>
      <c r="Y25" t="s">
        <v>782</v>
      </c>
      <c r="AC25" t="s">
        <v>727</v>
      </c>
    </row>
    <row r="26" spans="1:29" ht="15" x14ac:dyDescent="0.3">
      <c r="A26" t="s">
        <v>736</v>
      </c>
      <c r="B26">
        <v>666020</v>
      </c>
      <c r="C26" t="s">
        <v>678</v>
      </c>
      <c r="D26" t="s">
        <v>785</v>
      </c>
      <c r="E26">
        <v>3883194</v>
      </c>
      <c r="G26" t="s">
        <v>784</v>
      </c>
      <c r="H26" t="s">
        <v>144</v>
      </c>
      <c r="K26" t="s">
        <v>677</v>
      </c>
      <c r="L26" t="s">
        <v>786</v>
      </c>
      <c r="M26" t="s">
        <v>746</v>
      </c>
      <c r="P26">
        <v>0</v>
      </c>
      <c r="T26">
        <v>0</v>
      </c>
      <c r="X26" t="s">
        <v>747</v>
      </c>
      <c r="Y26" t="s">
        <v>748</v>
      </c>
      <c r="AC26" t="s">
        <v>735</v>
      </c>
    </row>
    <row r="27" spans="1:29" ht="15" x14ac:dyDescent="0.3">
      <c r="A27" t="s">
        <v>736</v>
      </c>
      <c r="B27">
        <v>666020</v>
      </c>
      <c r="C27" t="s">
        <v>156</v>
      </c>
      <c r="D27" t="s">
        <v>155</v>
      </c>
      <c r="E27">
        <v>3883196</v>
      </c>
      <c r="K27" t="s">
        <v>155</v>
      </c>
      <c r="L27" t="s">
        <v>737</v>
      </c>
      <c r="M27" t="s">
        <v>746</v>
      </c>
      <c r="N27" t="s">
        <v>787</v>
      </c>
      <c r="P27">
        <v>0</v>
      </c>
      <c r="S27" t="s">
        <v>758</v>
      </c>
      <c r="T27">
        <v>0</v>
      </c>
      <c r="U27" t="s">
        <v>758</v>
      </c>
      <c r="V27" t="s">
        <v>758</v>
      </c>
      <c r="X27" t="s">
        <v>747</v>
      </c>
      <c r="Y27" t="s">
        <v>748</v>
      </c>
      <c r="AC27" t="s">
        <v>788</v>
      </c>
    </row>
    <row r="28" spans="1:29" ht="15" x14ac:dyDescent="0.3">
      <c r="A28" t="s">
        <v>736</v>
      </c>
      <c r="B28">
        <v>666020</v>
      </c>
      <c r="C28" t="s">
        <v>165</v>
      </c>
      <c r="D28" t="s">
        <v>163</v>
      </c>
      <c r="E28">
        <v>3883198</v>
      </c>
      <c r="K28" t="s">
        <v>163</v>
      </c>
      <c r="L28" t="s">
        <v>761</v>
      </c>
      <c r="P28">
        <v>0</v>
      </c>
      <c r="T28">
        <v>0</v>
      </c>
      <c r="AC28" t="s">
        <v>789</v>
      </c>
    </row>
    <row r="29" spans="1:29" ht="15" x14ac:dyDescent="0.3">
      <c r="A29" t="s">
        <v>736</v>
      </c>
      <c r="B29">
        <v>666020</v>
      </c>
      <c r="C29" t="s">
        <v>168</v>
      </c>
      <c r="D29" t="s">
        <v>167</v>
      </c>
      <c r="E29">
        <v>3883199</v>
      </c>
      <c r="G29" t="s">
        <v>166</v>
      </c>
      <c r="H29" t="s">
        <v>790</v>
      </c>
      <c r="K29" t="s">
        <v>167</v>
      </c>
      <c r="L29" t="s">
        <v>778</v>
      </c>
      <c r="M29" t="s">
        <v>766</v>
      </c>
      <c r="P29">
        <v>0</v>
      </c>
      <c r="T29">
        <v>0</v>
      </c>
      <c r="X29" t="s">
        <v>767</v>
      </c>
      <c r="Y29" t="s">
        <v>768</v>
      </c>
      <c r="AC29" t="s">
        <v>727</v>
      </c>
    </row>
    <row r="30" spans="1:29" x14ac:dyDescent="0.3">
      <c r="A30" t="s">
        <v>736</v>
      </c>
      <c r="B30">
        <v>666020</v>
      </c>
      <c r="C30" t="s">
        <v>184</v>
      </c>
      <c r="D30" t="s">
        <v>183</v>
      </c>
      <c r="E30">
        <v>3883204</v>
      </c>
      <c r="K30" t="s">
        <v>182</v>
      </c>
      <c r="L30" t="s">
        <v>778</v>
      </c>
      <c r="M30" t="s">
        <v>766</v>
      </c>
      <c r="P30">
        <v>0</v>
      </c>
      <c r="T30">
        <v>0</v>
      </c>
      <c r="X30" t="s">
        <v>767</v>
      </c>
      <c r="Y30" t="s">
        <v>768</v>
      </c>
      <c r="AC30" t="s">
        <v>727</v>
      </c>
    </row>
    <row r="31" spans="1:29" x14ac:dyDescent="0.3">
      <c r="A31" t="s">
        <v>736</v>
      </c>
      <c r="B31">
        <v>666020</v>
      </c>
      <c r="C31" t="s">
        <v>188</v>
      </c>
      <c r="D31" t="s">
        <v>791</v>
      </c>
      <c r="E31">
        <v>3883205</v>
      </c>
      <c r="K31" t="s">
        <v>186</v>
      </c>
      <c r="L31" t="s">
        <v>772</v>
      </c>
      <c r="M31" t="s">
        <v>773</v>
      </c>
      <c r="P31">
        <v>0</v>
      </c>
      <c r="T31">
        <v>0</v>
      </c>
      <c r="X31" t="s">
        <v>774</v>
      </c>
      <c r="Y31" t="s">
        <v>775</v>
      </c>
      <c r="AC31" t="s">
        <v>727</v>
      </c>
    </row>
    <row r="32" spans="1:29" x14ac:dyDescent="0.3">
      <c r="A32" t="s">
        <v>736</v>
      </c>
      <c r="B32">
        <v>666020</v>
      </c>
      <c r="C32" t="s">
        <v>190</v>
      </c>
      <c r="D32" t="s">
        <v>189</v>
      </c>
      <c r="E32">
        <v>3883206</v>
      </c>
      <c r="K32" t="s">
        <v>189</v>
      </c>
      <c r="L32" t="s">
        <v>778</v>
      </c>
      <c r="P32">
        <v>0</v>
      </c>
      <c r="T32">
        <v>0</v>
      </c>
      <c r="AC32" t="s">
        <v>727</v>
      </c>
    </row>
    <row r="33" spans="1:29" x14ac:dyDescent="0.3">
      <c r="A33" t="s">
        <v>736</v>
      </c>
      <c r="B33">
        <v>666020</v>
      </c>
      <c r="C33" t="s">
        <v>193</v>
      </c>
      <c r="D33" t="s">
        <v>792</v>
      </c>
      <c r="E33">
        <v>3883208</v>
      </c>
      <c r="G33" t="s">
        <v>759</v>
      </c>
      <c r="H33" t="s">
        <v>760</v>
      </c>
      <c r="I33" t="s">
        <v>760</v>
      </c>
      <c r="K33" t="s">
        <v>192</v>
      </c>
      <c r="L33" t="s">
        <v>761</v>
      </c>
      <c r="M33" t="s">
        <v>762</v>
      </c>
      <c r="P33">
        <v>0</v>
      </c>
      <c r="T33">
        <v>0</v>
      </c>
      <c r="X33" t="s">
        <v>763</v>
      </c>
      <c r="Y33" t="s">
        <v>764</v>
      </c>
      <c r="AC33" t="s">
        <v>727</v>
      </c>
    </row>
    <row r="34" spans="1:29" x14ac:dyDescent="0.3">
      <c r="A34" t="s">
        <v>736</v>
      </c>
      <c r="B34">
        <v>666020</v>
      </c>
      <c r="C34" t="s">
        <v>204</v>
      </c>
      <c r="D34" t="s">
        <v>203</v>
      </c>
      <c r="E34">
        <v>3883210</v>
      </c>
      <c r="G34" t="s">
        <v>500</v>
      </c>
      <c r="H34" t="s">
        <v>793</v>
      </c>
      <c r="K34" t="s">
        <v>202</v>
      </c>
      <c r="L34" t="s">
        <v>778</v>
      </c>
      <c r="M34" t="s">
        <v>780</v>
      </c>
      <c r="P34">
        <v>0</v>
      </c>
      <c r="T34">
        <v>0</v>
      </c>
      <c r="X34" t="s">
        <v>781</v>
      </c>
      <c r="Y34" t="s">
        <v>782</v>
      </c>
      <c r="AC34" t="s">
        <v>727</v>
      </c>
    </row>
    <row r="35" spans="1:29" x14ac:dyDescent="0.3">
      <c r="A35" t="s">
        <v>736</v>
      </c>
      <c r="B35">
        <v>666020</v>
      </c>
      <c r="C35" t="s">
        <v>208</v>
      </c>
      <c r="D35" t="s">
        <v>207</v>
      </c>
      <c r="E35">
        <v>3883211</v>
      </c>
      <c r="G35" t="s">
        <v>759</v>
      </c>
      <c r="H35" t="s">
        <v>760</v>
      </c>
      <c r="I35" t="s">
        <v>760</v>
      </c>
      <c r="K35" t="s">
        <v>206</v>
      </c>
      <c r="L35" t="s">
        <v>761</v>
      </c>
      <c r="P35">
        <v>0</v>
      </c>
      <c r="T35">
        <v>0</v>
      </c>
      <c r="AC35" t="s">
        <v>727</v>
      </c>
    </row>
    <row r="36" spans="1:29" x14ac:dyDescent="0.3">
      <c r="A36" t="s">
        <v>736</v>
      </c>
      <c r="B36">
        <v>666020</v>
      </c>
      <c r="C36" t="s">
        <v>212</v>
      </c>
      <c r="D36" t="s">
        <v>211</v>
      </c>
      <c r="E36">
        <v>3883212</v>
      </c>
      <c r="K36" t="s">
        <v>210</v>
      </c>
      <c r="L36" t="s">
        <v>778</v>
      </c>
      <c r="P36">
        <v>0</v>
      </c>
      <c r="T36">
        <v>0</v>
      </c>
      <c r="AC36" t="s">
        <v>727</v>
      </c>
    </row>
    <row r="37" spans="1:29" x14ac:dyDescent="0.3">
      <c r="A37" t="s">
        <v>736</v>
      </c>
      <c r="B37">
        <v>666020</v>
      </c>
      <c r="C37" t="s">
        <v>217</v>
      </c>
      <c r="D37" t="s">
        <v>216</v>
      </c>
      <c r="E37">
        <v>3883213</v>
      </c>
      <c r="K37" t="s">
        <v>215</v>
      </c>
      <c r="L37" t="s">
        <v>761</v>
      </c>
      <c r="M37" t="s">
        <v>766</v>
      </c>
      <c r="P37">
        <v>0</v>
      </c>
      <c r="T37">
        <v>0</v>
      </c>
      <c r="X37" t="s">
        <v>767</v>
      </c>
      <c r="Y37" t="s">
        <v>768</v>
      </c>
      <c r="AC37" t="s">
        <v>727</v>
      </c>
    </row>
    <row r="38" spans="1:29" x14ac:dyDescent="0.3">
      <c r="A38" t="s">
        <v>736</v>
      </c>
      <c r="B38">
        <v>666020</v>
      </c>
      <c r="C38" t="s">
        <v>221</v>
      </c>
      <c r="D38" t="s">
        <v>220</v>
      </c>
      <c r="E38">
        <v>3883214</v>
      </c>
      <c r="G38" t="s">
        <v>769</v>
      </c>
      <c r="H38" t="s">
        <v>770</v>
      </c>
      <c r="K38" t="s">
        <v>219</v>
      </c>
      <c r="L38" t="s">
        <v>772</v>
      </c>
      <c r="M38" t="s">
        <v>773</v>
      </c>
      <c r="P38">
        <v>0</v>
      </c>
      <c r="T38">
        <v>0</v>
      </c>
      <c r="X38" t="s">
        <v>774</v>
      </c>
      <c r="Y38" t="s">
        <v>775</v>
      </c>
      <c r="AC38" t="s">
        <v>727</v>
      </c>
    </row>
    <row r="39" spans="1:29" x14ac:dyDescent="0.3">
      <c r="A39" t="s">
        <v>736</v>
      </c>
      <c r="B39">
        <v>666020</v>
      </c>
      <c r="C39" t="s">
        <v>233</v>
      </c>
      <c r="D39" t="s">
        <v>231</v>
      </c>
      <c r="E39">
        <v>3883220</v>
      </c>
      <c r="G39" t="s">
        <v>794</v>
      </c>
      <c r="H39" t="s">
        <v>795</v>
      </c>
      <c r="I39" t="s">
        <v>795</v>
      </c>
      <c r="K39" t="s">
        <v>231</v>
      </c>
      <c r="L39" t="s">
        <v>796</v>
      </c>
      <c r="M39" t="s">
        <v>746</v>
      </c>
      <c r="P39">
        <v>0</v>
      </c>
      <c r="T39">
        <v>0</v>
      </c>
      <c r="X39" t="s">
        <v>747</v>
      </c>
      <c r="Y39" t="s">
        <v>748</v>
      </c>
      <c r="AC39" t="s">
        <v>727</v>
      </c>
    </row>
    <row r="40" spans="1:29" x14ac:dyDescent="0.3">
      <c r="A40" t="s">
        <v>736</v>
      </c>
      <c r="B40">
        <v>666020</v>
      </c>
      <c r="C40" t="s">
        <v>248</v>
      </c>
      <c r="D40" t="s">
        <v>247</v>
      </c>
      <c r="E40">
        <v>3883221</v>
      </c>
      <c r="G40" t="s">
        <v>797</v>
      </c>
      <c r="H40" t="s">
        <v>798</v>
      </c>
      <c r="I40" t="s">
        <v>798</v>
      </c>
      <c r="K40" t="s">
        <v>247</v>
      </c>
      <c r="L40" t="s">
        <v>799</v>
      </c>
      <c r="P40">
        <v>0</v>
      </c>
      <c r="T40">
        <v>0</v>
      </c>
      <c r="AC40" t="s">
        <v>727</v>
      </c>
    </row>
    <row r="41" spans="1:29" x14ac:dyDescent="0.3">
      <c r="A41" t="s">
        <v>736</v>
      </c>
      <c r="B41">
        <v>666020</v>
      </c>
      <c r="C41" t="s">
        <v>258</v>
      </c>
      <c r="D41" t="s">
        <v>257</v>
      </c>
      <c r="E41">
        <v>3883223</v>
      </c>
      <c r="K41" t="s">
        <v>257</v>
      </c>
      <c r="L41" t="s">
        <v>737</v>
      </c>
      <c r="M41" t="s">
        <v>738</v>
      </c>
      <c r="N41" t="s">
        <v>739</v>
      </c>
      <c r="P41">
        <v>0</v>
      </c>
      <c r="S41" t="s">
        <v>740</v>
      </c>
      <c r="T41">
        <v>0</v>
      </c>
      <c r="U41" t="s">
        <v>741</v>
      </c>
      <c r="V41" t="s">
        <v>740</v>
      </c>
      <c r="W41" t="s">
        <v>740</v>
      </c>
      <c r="X41" t="s">
        <v>742</v>
      </c>
      <c r="Y41" t="s">
        <v>743</v>
      </c>
      <c r="AC41" t="s">
        <v>744</v>
      </c>
    </row>
    <row r="42" spans="1:29" x14ac:dyDescent="0.3">
      <c r="A42" t="s">
        <v>736</v>
      </c>
      <c r="B42">
        <v>666020</v>
      </c>
      <c r="C42" t="s">
        <v>272</v>
      </c>
      <c r="D42" t="s">
        <v>271</v>
      </c>
      <c r="E42">
        <v>3883229</v>
      </c>
      <c r="K42" t="s">
        <v>270</v>
      </c>
      <c r="L42" t="s">
        <v>800</v>
      </c>
      <c r="M42" t="s">
        <v>801</v>
      </c>
      <c r="N42" t="s">
        <v>802</v>
      </c>
      <c r="P42">
        <v>0</v>
      </c>
      <c r="S42" t="s">
        <v>758</v>
      </c>
      <c r="T42">
        <v>0</v>
      </c>
      <c r="U42" t="s">
        <v>803</v>
      </c>
      <c r="V42" t="s">
        <v>804</v>
      </c>
      <c r="X42" t="s">
        <v>805</v>
      </c>
      <c r="Y42" t="s">
        <v>806</v>
      </c>
      <c r="AC42" t="s">
        <v>765</v>
      </c>
    </row>
    <row r="43" spans="1:29" x14ac:dyDescent="0.3">
      <c r="A43" t="s">
        <v>736</v>
      </c>
      <c r="B43">
        <v>666020</v>
      </c>
      <c r="C43" t="s">
        <v>276</v>
      </c>
      <c r="D43" t="s">
        <v>807</v>
      </c>
      <c r="E43">
        <v>115920481</v>
      </c>
      <c r="K43" t="s">
        <v>274</v>
      </c>
      <c r="L43" t="s">
        <v>800</v>
      </c>
      <c r="M43" t="s">
        <v>801</v>
      </c>
      <c r="N43" t="s">
        <v>808</v>
      </c>
      <c r="P43">
        <v>0</v>
      </c>
      <c r="S43" t="s">
        <v>758</v>
      </c>
      <c r="T43">
        <v>0</v>
      </c>
      <c r="U43" t="s">
        <v>809</v>
      </c>
      <c r="V43" t="s">
        <v>810</v>
      </c>
      <c r="W43" t="s">
        <v>810</v>
      </c>
      <c r="X43" t="s">
        <v>805</v>
      </c>
      <c r="Y43" t="s">
        <v>806</v>
      </c>
      <c r="AC43" t="s">
        <v>765</v>
      </c>
    </row>
    <row r="44" spans="1:29" x14ac:dyDescent="0.3">
      <c r="A44" t="s">
        <v>736</v>
      </c>
      <c r="B44">
        <v>666020</v>
      </c>
      <c r="C44" t="s">
        <v>279</v>
      </c>
      <c r="D44" t="s">
        <v>811</v>
      </c>
      <c r="E44">
        <v>115920487</v>
      </c>
      <c r="K44" t="s">
        <v>277</v>
      </c>
      <c r="L44" t="s">
        <v>800</v>
      </c>
      <c r="M44" t="s">
        <v>801</v>
      </c>
      <c r="N44" t="s">
        <v>812</v>
      </c>
      <c r="P44">
        <v>0</v>
      </c>
      <c r="S44" t="s">
        <v>758</v>
      </c>
      <c r="T44">
        <v>0</v>
      </c>
      <c r="U44" t="s">
        <v>809</v>
      </c>
      <c r="V44" t="s">
        <v>810</v>
      </c>
      <c r="W44" t="s">
        <v>810</v>
      </c>
      <c r="X44" t="s">
        <v>805</v>
      </c>
      <c r="Y44" t="s">
        <v>806</v>
      </c>
      <c r="AC44" t="s">
        <v>765</v>
      </c>
    </row>
    <row r="45" spans="1:29" x14ac:dyDescent="0.3">
      <c r="A45" t="s">
        <v>736</v>
      </c>
      <c r="B45">
        <v>666020</v>
      </c>
      <c r="C45" t="s">
        <v>286</v>
      </c>
      <c r="D45" t="s">
        <v>285</v>
      </c>
      <c r="E45">
        <v>3883232</v>
      </c>
      <c r="K45" t="s">
        <v>285</v>
      </c>
      <c r="L45" t="s">
        <v>778</v>
      </c>
      <c r="P45">
        <v>0</v>
      </c>
      <c r="T45">
        <v>0</v>
      </c>
      <c r="AC45" t="s">
        <v>727</v>
      </c>
    </row>
    <row r="46" spans="1:29" x14ac:dyDescent="0.3">
      <c r="A46" t="s">
        <v>736</v>
      </c>
      <c r="B46">
        <v>666020</v>
      </c>
      <c r="C46" t="s">
        <v>291</v>
      </c>
      <c r="D46" t="s">
        <v>813</v>
      </c>
      <c r="E46">
        <v>3883233</v>
      </c>
      <c r="K46" t="s">
        <v>290</v>
      </c>
      <c r="L46" t="s">
        <v>737</v>
      </c>
      <c r="M46" t="s">
        <v>746</v>
      </c>
      <c r="N46" t="s">
        <v>787</v>
      </c>
      <c r="P46">
        <v>0</v>
      </c>
      <c r="S46" t="s">
        <v>758</v>
      </c>
      <c r="T46">
        <v>0</v>
      </c>
      <c r="U46" t="s">
        <v>758</v>
      </c>
      <c r="V46" t="s">
        <v>758</v>
      </c>
      <c r="X46" t="s">
        <v>747</v>
      </c>
      <c r="Y46" t="s">
        <v>748</v>
      </c>
      <c r="AC46" t="s">
        <v>765</v>
      </c>
    </row>
    <row r="47" spans="1:29" x14ac:dyDescent="0.3">
      <c r="A47" t="s">
        <v>736</v>
      </c>
      <c r="B47">
        <v>666020</v>
      </c>
      <c r="C47" t="s">
        <v>298</v>
      </c>
      <c r="D47" t="s">
        <v>296</v>
      </c>
      <c r="E47">
        <v>3883234</v>
      </c>
      <c r="K47" t="s">
        <v>296</v>
      </c>
      <c r="L47" t="s">
        <v>761</v>
      </c>
      <c r="P47">
        <v>0</v>
      </c>
      <c r="T47">
        <v>0</v>
      </c>
      <c r="AC47" t="s">
        <v>727</v>
      </c>
    </row>
    <row r="48" spans="1:29" x14ac:dyDescent="0.3">
      <c r="A48" t="s">
        <v>736</v>
      </c>
      <c r="B48">
        <v>666020</v>
      </c>
      <c r="C48" t="s">
        <v>302</v>
      </c>
      <c r="D48" t="s">
        <v>301</v>
      </c>
      <c r="E48">
        <v>3883235</v>
      </c>
      <c r="K48" t="s">
        <v>301</v>
      </c>
      <c r="L48" t="s">
        <v>761</v>
      </c>
      <c r="P48">
        <v>0</v>
      </c>
      <c r="T48">
        <v>0</v>
      </c>
      <c r="AC48" t="s">
        <v>727</v>
      </c>
    </row>
    <row r="49" spans="1:29" x14ac:dyDescent="0.3">
      <c r="A49" t="s">
        <v>736</v>
      </c>
      <c r="B49">
        <v>666020</v>
      </c>
      <c r="C49" t="s">
        <v>315</v>
      </c>
      <c r="D49" t="s">
        <v>314</v>
      </c>
      <c r="E49">
        <v>3883238</v>
      </c>
      <c r="K49" t="s">
        <v>313</v>
      </c>
      <c r="P49">
        <v>0</v>
      </c>
      <c r="T49">
        <v>0</v>
      </c>
      <c r="AC49" t="s">
        <v>727</v>
      </c>
    </row>
    <row r="50" spans="1:29" x14ac:dyDescent="0.3">
      <c r="A50" t="s">
        <v>736</v>
      </c>
      <c r="B50">
        <v>666020</v>
      </c>
      <c r="C50" t="s">
        <v>319</v>
      </c>
      <c r="D50" t="s">
        <v>318</v>
      </c>
      <c r="E50">
        <v>3883237</v>
      </c>
      <c r="G50" t="s">
        <v>758</v>
      </c>
      <c r="H50" t="s">
        <v>814</v>
      </c>
      <c r="I50" t="s">
        <v>814</v>
      </c>
      <c r="K50" t="s">
        <v>318</v>
      </c>
      <c r="L50" t="s">
        <v>815</v>
      </c>
      <c r="M50" t="s">
        <v>746</v>
      </c>
      <c r="P50">
        <v>0</v>
      </c>
      <c r="T50">
        <v>0</v>
      </c>
      <c r="X50" t="s">
        <v>747</v>
      </c>
      <c r="Y50" t="s">
        <v>748</v>
      </c>
      <c r="AC50" t="s">
        <v>735</v>
      </c>
    </row>
    <row r="51" spans="1:29" x14ac:dyDescent="0.3">
      <c r="A51" t="s">
        <v>736</v>
      </c>
      <c r="B51">
        <v>666020</v>
      </c>
      <c r="C51" t="s">
        <v>816</v>
      </c>
      <c r="D51" t="s">
        <v>817</v>
      </c>
      <c r="E51">
        <v>3883241</v>
      </c>
      <c r="K51" t="s">
        <v>313</v>
      </c>
      <c r="P51">
        <v>0</v>
      </c>
      <c r="T51">
        <v>0</v>
      </c>
      <c r="AC51" t="s">
        <v>727</v>
      </c>
    </row>
    <row r="52" spans="1:29" x14ac:dyDescent="0.3">
      <c r="A52" t="s">
        <v>736</v>
      </c>
      <c r="B52">
        <v>666020</v>
      </c>
      <c r="C52" t="s">
        <v>324</v>
      </c>
      <c r="D52" t="s">
        <v>323</v>
      </c>
      <c r="E52">
        <v>3883242</v>
      </c>
      <c r="K52" t="s">
        <v>323</v>
      </c>
      <c r="L52" t="s">
        <v>778</v>
      </c>
      <c r="P52">
        <v>0</v>
      </c>
      <c r="T52">
        <v>0</v>
      </c>
      <c r="AC52" t="s">
        <v>727</v>
      </c>
    </row>
    <row r="53" spans="1:29" x14ac:dyDescent="0.3">
      <c r="A53" t="s">
        <v>736</v>
      </c>
      <c r="B53">
        <v>666020</v>
      </c>
      <c r="C53" t="s">
        <v>330</v>
      </c>
      <c r="D53" t="s">
        <v>329</v>
      </c>
      <c r="E53">
        <v>3883243</v>
      </c>
      <c r="G53" t="s">
        <v>759</v>
      </c>
      <c r="H53" t="s">
        <v>760</v>
      </c>
      <c r="I53" t="s">
        <v>760</v>
      </c>
      <c r="K53" t="s">
        <v>329</v>
      </c>
      <c r="L53" t="s">
        <v>761</v>
      </c>
      <c r="M53" t="s">
        <v>762</v>
      </c>
      <c r="P53">
        <v>0</v>
      </c>
      <c r="T53">
        <v>0</v>
      </c>
      <c r="X53" t="s">
        <v>763</v>
      </c>
      <c r="Y53" t="s">
        <v>764</v>
      </c>
      <c r="AC53" t="s">
        <v>765</v>
      </c>
    </row>
    <row r="54" spans="1:29" x14ac:dyDescent="0.3">
      <c r="A54" t="s">
        <v>736</v>
      </c>
      <c r="B54">
        <v>666020</v>
      </c>
      <c r="C54" t="s">
        <v>338</v>
      </c>
      <c r="D54" t="s">
        <v>337</v>
      </c>
      <c r="E54">
        <v>3883244</v>
      </c>
      <c r="K54" t="s">
        <v>336</v>
      </c>
      <c r="L54" t="s">
        <v>761</v>
      </c>
      <c r="P54">
        <v>0</v>
      </c>
      <c r="T54">
        <v>0</v>
      </c>
      <c r="AC54" t="s">
        <v>727</v>
      </c>
    </row>
    <row r="55" spans="1:29" x14ac:dyDescent="0.3">
      <c r="A55" t="s">
        <v>736</v>
      </c>
      <c r="B55">
        <v>666020</v>
      </c>
      <c r="C55" t="s">
        <v>341</v>
      </c>
      <c r="D55" t="s">
        <v>818</v>
      </c>
      <c r="E55">
        <v>3883245</v>
      </c>
      <c r="G55" t="s">
        <v>759</v>
      </c>
      <c r="H55" t="s">
        <v>760</v>
      </c>
      <c r="I55" t="s">
        <v>760</v>
      </c>
      <c r="K55" t="s">
        <v>339</v>
      </c>
      <c r="L55" t="s">
        <v>761</v>
      </c>
      <c r="P55">
        <v>0</v>
      </c>
      <c r="T55">
        <v>0</v>
      </c>
      <c r="AC55" t="s">
        <v>727</v>
      </c>
    </row>
    <row r="56" spans="1:29" x14ac:dyDescent="0.3">
      <c r="A56" t="s">
        <v>736</v>
      </c>
      <c r="B56">
        <v>666020</v>
      </c>
      <c r="C56" t="s">
        <v>348</v>
      </c>
      <c r="D56" t="s">
        <v>347</v>
      </c>
      <c r="E56">
        <v>3883246</v>
      </c>
      <c r="K56" t="s">
        <v>346</v>
      </c>
      <c r="L56" t="s">
        <v>761</v>
      </c>
      <c r="M56" t="s">
        <v>766</v>
      </c>
      <c r="P56">
        <v>0</v>
      </c>
      <c r="T56">
        <v>0</v>
      </c>
      <c r="X56" t="s">
        <v>767</v>
      </c>
      <c r="Y56" t="s">
        <v>768</v>
      </c>
      <c r="AC56" t="s">
        <v>727</v>
      </c>
    </row>
    <row r="57" spans="1:29" x14ac:dyDescent="0.3">
      <c r="A57" t="s">
        <v>736</v>
      </c>
      <c r="B57">
        <v>666020</v>
      </c>
      <c r="C57" t="s">
        <v>355</v>
      </c>
      <c r="D57" t="s">
        <v>354</v>
      </c>
      <c r="E57">
        <v>3883248</v>
      </c>
      <c r="K57" t="s">
        <v>354</v>
      </c>
      <c r="L57" t="s">
        <v>761</v>
      </c>
      <c r="P57">
        <v>0</v>
      </c>
      <c r="T57">
        <v>0</v>
      </c>
      <c r="AC57" t="s">
        <v>727</v>
      </c>
    </row>
    <row r="58" spans="1:29" x14ac:dyDescent="0.3">
      <c r="A58" t="s">
        <v>736</v>
      </c>
      <c r="B58">
        <v>666020</v>
      </c>
      <c r="C58" t="s">
        <v>359</v>
      </c>
      <c r="D58" t="s">
        <v>358</v>
      </c>
      <c r="E58">
        <v>3883249</v>
      </c>
      <c r="K58" t="s">
        <v>358</v>
      </c>
      <c r="L58" t="s">
        <v>761</v>
      </c>
      <c r="P58">
        <v>0</v>
      </c>
      <c r="T58">
        <v>0</v>
      </c>
      <c r="AC58" t="s">
        <v>727</v>
      </c>
    </row>
    <row r="59" spans="1:29" x14ac:dyDescent="0.3">
      <c r="A59" t="s">
        <v>736</v>
      </c>
      <c r="B59">
        <v>666020</v>
      </c>
      <c r="C59" t="s">
        <v>365</v>
      </c>
      <c r="D59" t="s">
        <v>364</v>
      </c>
      <c r="E59">
        <v>3883250</v>
      </c>
      <c r="G59" t="s">
        <v>819</v>
      </c>
      <c r="K59" t="s">
        <v>363</v>
      </c>
      <c r="L59" t="s">
        <v>761</v>
      </c>
      <c r="P59">
        <v>0</v>
      </c>
      <c r="T59">
        <v>0</v>
      </c>
      <c r="AC59" t="s">
        <v>735</v>
      </c>
    </row>
    <row r="60" spans="1:29" x14ac:dyDescent="0.3">
      <c r="A60" t="s">
        <v>736</v>
      </c>
      <c r="B60">
        <v>666020</v>
      </c>
      <c r="C60" t="s">
        <v>382</v>
      </c>
      <c r="D60" t="s">
        <v>820</v>
      </c>
      <c r="E60">
        <v>3883252</v>
      </c>
      <c r="G60" t="s">
        <v>821</v>
      </c>
      <c r="H60" t="s">
        <v>822</v>
      </c>
      <c r="K60" t="s">
        <v>380</v>
      </c>
      <c r="L60" t="s">
        <v>761</v>
      </c>
      <c r="P60">
        <v>0</v>
      </c>
      <c r="T60">
        <v>0</v>
      </c>
      <c r="AC60" t="s">
        <v>727</v>
      </c>
    </row>
    <row r="61" spans="1:29" x14ac:dyDescent="0.3">
      <c r="A61" t="s">
        <v>736</v>
      </c>
      <c r="B61">
        <v>666020</v>
      </c>
      <c r="C61" t="s">
        <v>386</v>
      </c>
      <c r="D61" t="s">
        <v>823</v>
      </c>
      <c r="E61">
        <v>3883253</v>
      </c>
      <c r="G61" t="s">
        <v>821</v>
      </c>
      <c r="H61" t="s">
        <v>822</v>
      </c>
      <c r="K61" t="s">
        <v>384</v>
      </c>
      <c r="L61" t="s">
        <v>761</v>
      </c>
      <c r="P61">
        <v>0</v>
      </c>
      <c r="T61">
        <v>0</v>
      </c>
      <c r="AC61" t="s">
        <v>727</v>
      </c>
    </row>
    <row r="62" spans="1:29" x14ac:dyDescent="0.3">
      <c r="A62" t="s">
        <v>736</v>
      </c>
      <c r="B62">
        <v>666020</v>
      </c>
      <c r="C62" t="s">
        <v>389</v>
      </c>
      <c r="D62" t="s">
        <v>824</v>
      </c>
      <c r="E62">
        <v>3883254</v>
      </c>
      <c r="G62" t="s">
        <v>821</v>
      </c>
      <c r="H62" t="s">
        <v>822</v>
      </c>
      <c r="K62" t="s">
        <v>388</v>
      </c>
      <c r="L62" t="s">
        <v>761</v>
      </c>
      <c r="P62">
        <v>0</v>
      </c>
      <c r="T62">
        <v>0</v>
      </c>
      <c r="AC62" t="s">
        <v>727</v>
      </c>
    </row>
    <row r="63" spans="1:29" x14ac:dyDescent="0.3">
      <c r="A63" t="s">
        <v>736</v>
      </c>
      <c r="B63">
        <v>666020</v>
      </c>
      <c r="C63" t="s">
        <v>393</v>
      </c>
      <c r="D63" t="s">
        <v>391</v>
      </c>
      <c r="E63">
        <v>3883258</v>
      </c>
      <c r="G63" t="s">
        <v>821</v>
      </c>
      <c r="H63" t="s">
        <v>822</v>
      </c>
      <c r="K63" t="s">
        <v>391</v>
      </c>
      <c r="L63" t="s">
        <v>761</v>
      </c>
      <c r="P63">
        <v>0</v>
      </c>
      <c r="T63">
        <v>0</v>
      </c>
      <c r="AC63" t="s">
        <v>727</v>
      </c>
    </row>
    <row r="64" spans="1:29" x14ac:dyDescent="0.3">
      <c r="A64" t="s">
        <v>736</v>
      </c>
      <c r="B64">
        <v>666020</v>
      </c>
      <c r="C64" t="s">
        <v>370</v>
      </c>
      <c r="D64" t="s">
        <v>825</v>
      </c>
      <c r="E64">
        <v>3883251</v>
      </c>
      <c r="G64" t="s">
        <v>821</v>
      </c>
      <c r="H64" t="s">
        <v>822</v>
      </c>
      <c r="K64" t="s">
        <v>369</v>
      </c>
      <c r="L64" t="s">
        <v>761</v>
      </c>
      <c r="P64">
        <v>0</v>
      </c>
      <c r="T64">
        <v>0</v>
      </c>
      <c r="AC64" t="s">
        <v>727</v>
      </c>
    </row>
    <row r="65" spans="1:29" x14ac:dyDescent="0.3">
      <c r="A65" t="s">
        <v>736</v>
      </c>
      <c r="B65">
        <v>666020</v>
      </c>
      <c r="C65" t="s">
        <v>376</v>
      </c>
      <c r="D65" t="s">
        <v>375</v>
      </c>
      <c r="E65">
        <v>3883260</v>
      </c>
      <c r="G65" t="s">
        <v>821</v>
      </c>
      <c r="H65" t="s">
        <v>822</v>
      </c>
      <c r="K65" t="s">
        <v>374</v>
      </c>
      <c r="L65" t="s">
        <v>761</v>
      </c>
      <c r="P65">
        <v>0</v>
      </c>
      <c r="T65">
        <v>0</v>
      </c>
      <c r="AC65" t="s">
        <v>727</v>
      </c>
    </row>
    <row r="66" spans="1:29" x14ac:dyDescent="0.3">
      <c r="A66" t="s">
        <v>736</v>
      </c>
      <c r="B66">
        <v>666020</v>
      </c>
      <c r="C66" t="s">
        <v>350</v>
      </c>
      <c r="D66" t="s">
        <v>349</v>
      </c>
      <c r="E66">
        <v>3883261</v>
      </c>
      <c r="G66" t="s">
        <v>794</v>
      </c>
      <c r="H66" t="s">
        <v>795</v>
      </c>
      <c r="K66" t="s">
        <v>349</v>
      </c>
      <c r="L66" t="s">
        <v>826</v>
      </c>
      <c r="M66" t="s">
        <v>746</v>
      </c>
      <c r="P66">
        <v>0</v>
      </c>
      <c r="T66">
        <v>0</v>
      </c>
      <c r="X66" t="s">
        <v>747</v>
      </c>
      <c r="Y66" t="s">
        <v>748</v>
      </c>
      <c r="AC66" t="s">
        <v>727</v>
      </c>
    </row>
    <row r="67" spans="1:29" x14ac:dyDescent="0.3">
      <c r="A67" t="s">
        <v>736</v>
      </c>
      <c r="B67">
        <v>666020</v>
      </c>
      <c r="C67" t="s">
        <v>397</v>
      </c>
      <c r="D67" t="s">
        <v>396</v>
      </c>
      <c r="E67">
        <v>3883262</v>
      </c>
      <c r="K67" t="s">
        <v>396</v>
      </c>
      <c r="L67" t="s">
        <v>737</v>
      </c>
      <c r="M67" t="s">
        <v>746</v>
      </c>
      <c r="P67">
        <v>0</v>
      </c>
      <c r="T67">
        <v>0</v>
      </c>
      <c r="X67" t="s">
        <v>747</v>
      </c>
      <c r="Y67" t="s">
        <v>748</v>
      </c>
      <c r="AC67" t="s">
        <v>744</v>
      </c>
    </row>
    <row r="68" spans="1:29" x14ac:dyDescent="0.3">
      <c r="A68" t="s">
        <v>736</v>
      </c>
      <c r="B68">
        <v>666020</v>
      </c>
      <c r="C68" t="s">
        <v>403</v>
      </c>
      <c r="D68" t="s">
        <v>827</v>
      </c>
      <c r="E68">
        <v>3883263</v>
      </c>
      <c r="G68" t="s">
        <v>741</v>
      </c>
      <c r="H68" t="s">
        <v>740</v>
      </c>
      <c r="I68" t="s">
        <v>740</v>
      </c>
      <c r="K68" t="s">
        <v>402</v>
      </c>
      <c r="L68" t="s">
        <v>737</v>
      </c>
      <c r="M68" t="s">
        <v>738</v>
      </c>
      <c r="P68">
        <v>0</v>
      </c>
      <c r="T68">
        <v>0</v>
      </c>
      <c r="X68" t="s">
        <v>742</v>
      </c>
      <c r="Y68" t="s">
        <v>743</v>
      </c>
      <c r="AC68" t="s">
        <v>765</v>
      </c>
    </row>
    <row r="69" spans="1:29" x14ac:dyDescent="0.3">
      <c r="A69" t="s">
        <v>736</v>
      </c>
      <c r="B69">
        <v>666020</v>
      </c>
      <c r="C69" t="s">
        <v>409</v>
      </c>
      <c r="D69" t="s">
        <v>408</v>
      </c>
      <c r="E69">
        <v>3883264</v>
      </c>
      <c r="K69" t="s">
        <v>407</v>
      </c>
      <c r="L69" t="s">
        <v>800</v>
      </c>
      <c r="P69">
        <v>0</v>
      </c>
      <c r="T69">
        <v>0</v>
      </c>
      <c r="AC69" t="s">
        <v>727</v>
      </c>
    </row>
    <row r="70" spans="1:29" x14ac:dyDescent="0.3">
      <c r="A70" t="s">
        <v>736</v>
      </c>
      <c r="B70">
        <v>666020</v>
      </c>
      <c r="C70" t="s">
        <v>419</v>
      </c>
      <c r="D70" t="s">
        <v>828</v>
      </c>
      <c r="E70">
        <v>3883265</v>
      </c>
      <c r="G70" t="s">
        <v>829</v>
      </c>
      <c r="H70" t="s">
        <v>830</v>
      </c>
      <c r="I70" t="s">
        <v>795</v>
      </c>
      <c r="K70" t="s">
        <v>417</v>
      </c>
      <c r="L70" t="s">
        <v>831</v>
      </c>
      <c r="P70">
        <v>0</v>
      </c>
      <c r="T70">
        <v>0</v>
      </c>
      <c r="AC70" t="s">
        <v>727</v>
      </c>
    </row>
    <row r="71" spans="1:29" x14ac:dyDescent="0.3">
      <c r="A71" t="s">
        <v>736</v>
      </c>
      <c r="B71">
        <v>666020</v>
      </c>
      <c r="C71" t="s">
        <v>413</v>
      </c>
      <c r="D71" t="s">
        <v>832</v>
      </c>
      <c r="E71">
        <v>3883266</v>
      </c>
      <c r="K71" t="s">
        <v>412</v>
      </c>
      <c r="L71" t="s">
        <v>737</v>
      </c>
      <c r="M71" t="s">
        <v>746</v>
      </c>
      <c r="N71" t="s">
        <v>787</v>
      </c>
      <c r="P71">
        <v>0</v>
      </c>
      <c r="S71" t="s">
        <v>758</v>
      </c>
      <c r="T71">
        <v>0</v>
      </c>
      <c r="U71" t="s">
        <v>758</v>
      </c>
      <c r="V71" t="s">
        <v>758</v>
      </c>
      <c r="X71" t="s">
        <v>747</v>
      </c>
      <c r="Y71" t="s">
        <v>748</v>
      </c>
      <c r="AC71" t="s">
        <v>765</v>
      </c>
    </row>
    <row r="72" spans="1:29" x14ac:dyDescent="0.3">
      <c r="A72" t="s">
        <v>736</v>
      </c>
      <c r="B72">
        <v>666020</v>
      </c>
      <c r="C72" t="s">
        <v>421</v>
      </c>
      <c r="D72" t="s">
        <v>421</v>
      </c>
      <c r="E72">
        <v>117120847</v>
      </c>
      <c r="G72" t="s">
        <v>833</v>
      </c>
      <c r="K72" t="s">
        <v>420</v>
      </c>
      <c r="L72" t="s">
        <v>834</v>
      </c>
      <c r="M72" t="s">
        <v>738</v>
      </c>
      <c r="P72">
        <v>0</v>
      </c>
      <c r="T72">
        <v>0</v>
      </c>
      <c r="X72" t="s">
        <v>742</v>
      </c>
      <c r="Y72" t="s">
        <v>743</v>
      </c>
      <c r="AC72" t="s">
        <v>765</v>
      </c>
    </row>
    <row r="73" spans="1:29" x14ac:dyDescent="0.3">
      <c r="A73" t="s">
        <v>736</v>
      </c>
      <c r="B73">
        <v>666020</v>
      </c>
      <c r="C73" t="s">
        <v>424</v>
      </c>
      <c r="D73" t="s">
        <v>423</v>
      </c>
      <c r="E73">
        <v>3883268</v>
      </c>
      <c r="K73" t="s">
        <v>422</v>
      </c>
      <c r="L73" t="s">
        <v>761</v>
      </c>
      <c r="P73">
        <v>0</v>
      </c>
      <c r="T73">
        <v>0</v>
      </c>
      <c r="AC73" t="s">
        <v>727</v>
      </c>
    </row>
    <row r="74" spans="1:29" x14ac:dyDescent="0.3">
      <c r="A74" t="s">
        <v>736</v>
      </c>
      <c r="B74">
        <v>666020</v>
      </c>
      <c r="C74" t="s">
        <v>429</v>
      </c>
      <c r="D74" t="s">
        <v>428</v>
      </c>
      <c r="E74">
        <v>3883255</v>
      </c>
      <c r="G74" t="s">
        <v>427</v>
      </c>
      <c r="H74" t="s">
        <v>835</v>
      </c>
      <c r="K74" t="s">
        <v>428</v>
      </c>
      <c r="L74" t="s">
        <v>772</v>
      </c>
      <c r="M74" t="s">
        <v>773</v>
      </c>
      <c r="P74">
        <v>0</v>
      </c>
      <c r="T74">
        <v>0</v>
      </c>
      <c r="X74" t="s">
        <v>774</v>
      </c>
      <c r="Y74" t="s">
        <v>775</v>
      </c>
      <c r="AC74" t="s">
        <v>727</v>
      </c>
    </row>
    <row r="75" spans="1:29" x14ac:dyDescent="0.3">
      <c r="A75" t="s">
        <v>736</v>
      </c>
      <c r="B75">
        <v>666020</v>
      </c>
      <c r="C75" t="s">
        <v>436</v>
      </c>
      <c r="D75" t="s">
        <v>435</v>
      </c>
      <c r="E75">
        <v>3883256</v>
      </c>
      <c r="K75" t="s">
        <v>435</v>
      </c>
      <c r="L75" t="s">
        <v>778</v>
      </c>
      <c r="P75">
        <v>0</v>
      </c>
      <c r="T75">
        <v>0</v>
      </c>
      <c r="AC75" t="s">
        <v>727</v>
      </c>
    </row>
    <row r="76" spans="1:29" x14ac:dyDescent="0.3">
      <c r="A76" t="s">
        <v>736</v>
      </c>
      <c r="B76">
        <v>666020</v>
      </c>
      <c r="C76" t="s">
        <v>441</v>
      </c>
      <c r="D76" t="s">
        <v>440</v>
      </c>
      <c r="E76">
        <v>3883257</v>
      </c>
      <c r="K76" t="s">
        <v>440</v>
      </c>
      <c r="L76" t="s">
        <v>778</v>
      </c>
      <c r="P76">
        <v>0</v>
      </c>
      <c r="T76">
        <v>0</v>
      </c>
      <c r="AC76" t="s">
        <v>727</v>
      </c>
    </row>
    <row r="77" spans="1:29" x14ac:dyDescent="0.3">
      <c r="A77" t="s">
        <v>736</v>
      </c>
      <c r="B77">
        <v>666020</v>
      </c>
      <c r="C77" t="s">
        <v>448</v>
      </c>
      <c r="D77" t="s">
        <v>447</v>
      </c>
      <c r="E77">
        <v>3883259</v>
      </c>
      <c r="G77" t="s">
        <v>758</v>
      </c>
      <c r="H77" t="s">
        <v>758</v>
      </c>
      <c r="K77" t="s">
        <v>446</v>
      </c>
      <c r="L77" t="s">
        <v>800</v>
      </c>
      <c r="P77">
        <v>0</v>
      </c>
      <c r="T77">
        <v>0</v>
      </c>
      <c r="AC77" t="s">
        <v>727</v>
      </c>
    </row>
    <row r="78" spans="1:29" x14ac:dyDescent="0.3">
      <c r="A78" t="s">
        <v>736</v>
      </c>
      <c r="B78">
        <v>666020</v>
      </c>
      <c r="C78" t="s">
        <v>455</v>
      </c>
      <c r="D78" t="s">
        <v>454</v>
      </c>
      <c r="E78">
        <v>112285377</v>
      </c>
      <c r="K78" t="s">
        <v>453</v>
      </c>
      <c r="L78" t="s">
        <v>745</v>
      </c>
      <c r="N78" t="s">
        <v>787</v>
      </c>
      <c r="P78">
        <v>0</v>
      </c>
      <c r="S78" t="s">
        <v>758</v>
      </c>
      <c r="T78">
        <v>0</v>
      </c>
      <c r="U78" t="s">
        <v>758</v>
      </c>
      <c r="V78" t="s">
        <v>758</v>
      </c>
      <c r="AC78" t="s">
        <v>836</v>
      </c>
    </row>
    <row r="79" spans="1:29" x14ac:dyDescent="0.3">
      <c r="A79" t="s">
        <v>736</v>
      </c>
      <c r="B79">
        <v>666020</v>
      </c>
      <c r="C79" t="s">
        <v>462</v>
      </c>
      <c r="D79" t="s">
        <v>837</v>
      </c>
      <c r="E79">
        <v>3883269</v>
      </c>
      <c r="G79" t="s">
        <v>787</v>
      </c>
      <c r="H79" t="s">
        <v>838</v>
      </c>
      <c r="I79" t="s">
        <v>838</v>
      </c>
      <c r="K79" t="s">
        <v>460</v>
      </c>
      <c r="L79" t="s">
        <v>761</v>
      </c>
      <c r="M79" t="s">
        <v>839</v>
      </c>
      <c r="P79">
        <v>0</v>
      </c>
      <c r="T79">
        <v>0</v>
      </c>
      <c r="X79" t="s">
        <v>840</v>
      </c>
      <c r="Y79" t="s">
        <v>841</v>
      </c>
      <c r="AC79" t="s">
        <v>765</v>
      </c>
    </row>
    <row r="80" spans="1:29" x14ac:dyDescent="0.3">
      <c r="A80" t="s">
        <v>736</v>
      </c>
      <c r="B80">
        <v>666020</v>
      </c>
      <c r="C80" t="s">
        <v>468</v>
      </c>
      <c r="D80" t="s">
        <v>842</v>
      </c>
      <c r="E80">
        <v>3883271</v>
      </c>
      <c r="K80" t="s">
        <v>466</v>
      </c>
      <c r="L80" t="s">
        <v>800</v>
      </c>
      <c r="N80" t="s">
        <v>787</v>
      </c>
      <c r="P80">
        <v>0</v>
      </c>
      <c r="S80" t="s">
        <v>758</v>
      </c>
      <c r="T80">
        <v>0</v>
      </c>
      <c r="U80" t="s">
        <v>758</v>
      </c>
      <c r="V80" t="s">
        <v>758</v>
      </c>
      <c r="AC80" t="s">
        <v>843</v>
      </c>
    </row>
    <row r="81" spans="1:29" x14ac:dyDescent="0.3">
      <c r="A81" t="s">
        <v>736</v>
      </c>
      <c r="B81">
        <v>666020</v>
      </c>
      <c r="C81" t="s">
        <v>473</v>
      </c>
      <c r="D81" t="s">
        <v>472</v>
      </c>
      <c r="E81">
        <v>3883270</v>
      </c>
      <c r="G81" t="s">
        <v>500</v>
      </c>
      <c r="H81" t="s">
        <v>793</v>
      </c>
      <c r="K81" t="s">
        <v>471</v>
      </c>
      <c r="L81" t="s">
        <v>778</v>
      </c>
      <c r="M81" t="s">
        <v>780</v>
      </c>
      <c r="P81">
        <v>0</v>
      </c>
      <c r="T81">
        <v>0</v>
      </c>
      <c r="X81" t="s">
        <v>781</v>
      </c>
      <c r="Y81" t="s">
        <v>782</v>
      </c>
      <c r="AC81" t="s">
        <v>727</v>
      </c>
    </row>
    <row r="82" spans="1:29" x14ac:dyDescent="0.3">
      <c r="A82" t="s">
        <v>736</v>
      </c>
      <c r="B82">
        <v>666020</v>
      </c>
      <c r="C82" t="s">
        <v>479</v>
      </c>
      <c r="D82" t="s">
        <v>844</v>
      </c>
      <c r="E82">
        <v>3883272</v>
      </c>
      <c r="G82" t="s">
        <v>784</v>
      </c>
      <c r="H82" t="s">
        <v>144</v>
      </c>
      <c r="K82" t="s">
        <v>477</v>
      </c>
      <c r="L82" t="s">
        <v>845</v>
      </c>
      <c r="P82">
        <v>0</v>
      </c>
      <c r="T82">
        <v>0</v>
      </c>
      <c r="AC82" t="s">
        <v>727</v>
      </c>
    </row>
    <row r="83" spans="1:29" x14ac:dyDescent="0.3">
      <c r="A83" t="s">
        <v>736</v>
      </c>
      <c r="B83">
        <v>666020</v>
      </c>
      <c r="C83" t="s">
        <v>483</v>
      </c>
      <c r="D83" t="s">
        <v>482</v>
      </c>
      <c r="E83">
        <v>3883273</v>
      </c>
      <c r="K83" t="s">
        <v>481</v>
      </c>
      <c r="L83" t="s">
        <v>737</v>
      </c>
      <c r="M83" t="s">
        <v>746</v>
      </c>
      <c r="N83" t="s">
        <v>787</v>
      </c>
      <c r="P83">
        <v>0</v>
      </c>
      <c r="S83" t="s">
        <v>758</v>
      </c>
      <c r="T83">
        <v>0</v>
      </c>
      <c r="U83" t="s">
        <v>758</v>
      </c>
      <c r="V83" t="s">
        <v>758</v>
      </c>
      <c r="X83" t="s">
        <v>747</v>
      </c>
      <c r="Y83" t="s">
        <v>748</v>
      </c>
      <c r="AC83" t="s">
        <v>765</v>
      </c>
    </row>
    <row r="84" spans="1:29" x14ac:dyDescent="0.3">
      <c r="A84" t="s">
        <v>736</v>
      </c>
      <c r="B84">
        <v>666020</v>
      </c>
      <c r="C84" t="s">
        <v>488</v>
      </c>
      <c r="D84" t="s">
        <v>487</v>
      </c>
      <c r="E84">
        <v>3883278</v>
      </c>
      <c r="G84" t="s">
        <v>784</v>
      </c>
      <c r="H84" t="s">
        <v>144</v>
      </c>
      <c r="K84" t="s">
        <v>486</v>
      </c>
      <c r="L84" t="s">
        <v>772</v>
      </c>
      <c r="P84">
        <v>0</v>
      </c>
      <c r="T84">
        <v>0</v>
      </c>
      <c r="AC84" t="s">
        <v>727</v>
      </c>
    </row>
    <row r="85" spans="1:29" x14ac:dyDescent="0.3">
      <c r="A85" t="s">
        <v>736</v>
      </c>
      <c r="B85">
        <v>666020</v>
      </c>
      <c r="C85" t="s">
        <v>493</v>
      </c>
      <c r="D85" t="s">
        <v>492</v>
      </c>
      <c r="E85">
        <v>3883279</v>
      </c>
      <c r="K85" t="s">
        <v>491</v>
      </c>
      <c r="L85" t="s">
        <v>761</v>
      </c>
      <c r="P85">
        <v>0</v>
      </c>
      <c r="T85">
        <v>0</v>
      </c>
      <c r="AC85" t="s">
        <v>727</v>
      </c>
    </row>
    <row r="86" spans="1:29" x14ac:dyDescent="0.3">
      <c r="A86" t="s">
        <v>736</v>
      </c>
      <c r="B86">
        <v>666020</v>
      </c>
      <c r="C86" t="s">
        <v>498</v>
      </c>
      <c r="D86" t="s">
        <v>497</v>
      </c>
      <c r="E86">
        <v>3883275</v>
      </c>
      <c r="G86" t="s">
        <v>496</v>
      </c>
      <c r="H86" t="s">
        <v>846</v>
      </c>
      <c r="K86" t="s">
        <v>497</v>
      </c>
      <c r="L86" t="s">
        <v>772</v>
      </c>
      <c r="M86" t="s">
        <v>773</v>
      </c>
      <c r="P86">
        <v>0</v>
      </c>
      <c r="T86">
        <v>0</v>
      </c>
      <c r="X86" t="s">
        <v>774</v>
      </c>
      <c r="Y86" t="s">
        <v>775</v>
      </c>
      <c r="AC86" t="s">
        <v>727</v>
      </c>
    </row>
    <row r="87" spans="1:29" x14ac:dyDescent="0.3">
      <c r="A87" t="s">
        <v>736</v>
      </c>
      <c r="B87">
        <v>666020</v>
      </c>
      <c r="C87" t="s">
        <v>509</v>
      </c>
      <c r="D87" t="s">
        <v>508</v>
      </c>
      <c r="E87">
        <v>3883281</v>
      </c>
      <c r="G87" t="s">
        <v>500</v>
      </c>
      <c r="H87" t="s">
        <v>793</v>
      </c>
      <c r="I87" t="s">
        <v>793</v>
      </c>
      <c r="K87" t="s">
        <v>507</v>
      </c>
      <c r="L87" t="s">
        <v>778</v>
      </c>
      <c r="M87" t="s">
        <v>780</v>
      </c>
      <c r="P87">
        <v>0</v>
      </c>
      <c r="T87">
        <v>0</v>
      </c>
      <c r="X87" t="s">
        <v>781</v>
      </c>
      <c r="Y87" t="s">
        <v>782</v>
      </c>
      <c r="AC87" t="s">
        <v>727</v>
      </c>
    </row>
    <row r="88" spans="1:29" x14ac:dyDescent="0.3">
      <c r="A88" t="s">
        <v>736</v>
      </c>
      <c r="B88">
        <v>666020</v>
      </c>
      <c r="C88" t="s">
        <v>512</v>
      </c>
      <c r="D88" t="s">
        <v>511</v>
      </c>
      <c r="E88">
        <v>3883282</v>
      </c>
      <c r="K88" t="s">
        <v>510</v>
      </c>
      <c r="L88" t="s">
        <v>847</v>
      </c>
      <c r="P88">
        <v>0</v>
      </c>
      <c r="T88">
        <v>0</v>
      </c>
      <c r="AC88" t="s">
        <v>727</v>
      </c>
    </row>
    <row r="89" spans="1:29" x14ac:dyDescent="0.3">
      <c r="A89" t="s">
        <v>736</v>
      </c>
      <c r="B89">
        <v>666020</v>
      </c>
      <c r="C89" t="s">
        <v>516</v>
      </c>
      <c r="D89" t="s">
        <v>515</v>
      </c>
      <c r="E89">
        <v>3883283</v>
      </c>
      <c r="K89" t="s">
        <v>515</v>
      </c>
      <c r="L89" t="s">
        <v>761</v>
      </c>
      <c r="P89">
        <v>0</v>
      </c>
      <c r="T89">
        <v>0</v>
      </c>
      <c r="AC89" t="s">
        <v>727</v>
      </c>
    </row>
    <row r="90" spans="1:29" x14ac:dyDescent="0.3">
      <c r="A90" t="s">
        <v>736</v>
      </c>
      <c r="B90">
        <v>666020</v>
      </c>
      <c r="C90" t="s">
        <v>534</v>
      </c>
      <c r="D90" t="s">
        <v>533</v>
      </c>
      <c r="E90">
        <v>3883286</v>
      </c>
      <c r="G90" t="s">
        <v>531</v>
      </c>
      <c r="H90" t="s">
        <v>848</v>
      </c>
      <c r="K90" t="s">
        <v>532</v>
      </c>
      <c r="L90" t="s">
        <v>849</v>
      </c>
      <c r="P90">
        <v>0</v>
      </c>
      <c r="T90">
        <v>0</v>
      </c>
      <c r="AC90" t="s">
        <v>727</v>
      </c>
    </row>
    <row r="91" spans="1:29" x14ac:dyDescent="0.3">
      <c r="A91" t="s">
        <v>736</v>
      </c>
      <c r="B91">
        <v>666020</v>
      </c>
      <c r="C91" t="s">
        <v>540</v>
      </c>
      <c r="D91" t="s">
        <v>540</v>
      </c>
      <c r="E91">
        <v>110110753</v>
      </c>
      <c r="G91" t="s">
        <v>531</v>
      </c>
      <c r="H91" t="s">
        <v>848</v>
      </c>
      <c r="K91" t="s">
        <v>539</v>
      </c>
      <c r="L91" t="s">
        <v>849</v>
      </c>
      <c r="M91" t="s">
        <v>766</v>
      </c>
      <c r="P91">
        <v>0</v>
      </c>
      <c r="T91">
        <v>0</v>
      </c>
      <c r="X91" t="s">
        <v>767</v>
      </c>
      <c r="Y91" t="s">
        <v>768</v>
      </c>
      <c r="AC91" t="s">
        <v>727</v>
      </c>
    </row>
    <row r="92" spans="1:29" x14ac:dyDescent="0.3">
      <c r="A92" t="s">
        <v>736</v>
      </c>
      <c r="B92">
        <v>666020</v>
      </c>
      <c r="C92" t="s">
        <v>545</v>
      </c>
      <c r="D92" t="s">
        <v>544</v>
      </c>
      <c r="E92">
        <v>3883287</v>
      </c>
      <c r="G92" t="s">
        <v>531</v>
      </c>
      <c r="H92" t="s">
        <v>848</v>
      </c>
      <c r="K92" t="s">
        <v>543</v>
      </c>
      <c r="L92" t="s">
        <v>849</v>
      </c>
      <c r="M92" t="s">
        <v>773</v>
      </c>
      <c r="P92">
        <v>0</v>
      </c>
      <c r="T92">
        <v>0</v>
      </c>
      <c r="X92" t="s">
        <v>774</v>
      </c>
      <c r="Y92" t="s">
        <v>775</v>
      </c>
      <c r="AC92" t="s">
        <v>727</v>
      </c>
    </row>
    <row r="93" spans="1:29" x14ac:dyDescent="0.3">
      <c r="A93" t="s">
        <v>736</v>
      </c>
      <c r="B93">
        <v>666020</v>
      </c>
      <c r="C93" t="s">
        <v>550</v>
      </c>
      <c r="D93" t="s">
        <v>549</v>
      </c>
      <c r="E93">
        <v>3883288</v>
      </c>
      <c r="G93" t="s">
        <v>549</v>
      </c>
      <c r="K93" t="s">
        <v>548</v>
      </c>
      <c r="L93" t="s">
        <v>737</v>
      </c>
      <c r="M93" t="s">
        <v>746</v>
      </c>
      <c r="P93">
        <v>0</v>
      </c>
      <c r="T93">
        <v>0</v>
      </c>
      <c r="X93" t="s">
        <v>747</v>
      </c>
      <c r="Y93" t="s">
        <v>748</v>
      </c>
      <c r="AC93" t="s">
        <v>789</v>
      </c>
    </row>
    <row r="94" spans="1:29" x14ac:dyDescent="0.3">
      <c r="A94" t="s">
        <v>736</v>
      </c>
      <c r="B94">
        <v>666020</v>
      </c>
      <c r="C94" t="s">
        <v>556</v>
      </c>
      <c r="D94" t="s">
        <v>556</v>
      </c>
      <c r="E94">
        <v>149081557</v>
      </c>
      <c r="G94" t="s">
        <v>749</v>
      </c>
      <c r="H94" t="s">
        <v>850</v>
      </c>
      <c r="K94" t="s">
        <v>554</v>
      </c>
      <c r="L94" t="s">
        <v>851</v>
      </c>
      <c r="M94" t="s">
        <v>852</v>
      </c>
      <c r="P94">
        <v>0</v>
      </c>
      <c r="T94">
        <v>0</v>
      </c>
      <c r="X94" t="s">
        <v>853</v>
      </c>
      <c r="Y94" t="s">
        <v>854</v>
      </c>
      <c r="AC94" t="s">
        <v>744</v>
      </c>
    </row>
    <row r="95" spans="1:29" x14ac:dyDescent="0.3">
      <c r="A95" t="s">
        <v>736</v>
      </c>
      <c r="B95">
        <v>666020</v>
      </c>
      <c r="C95" t="s">
        <v>560</v>
      </c>
      <c r="D95" t="s">
        <v>855</v>
      </c>
      <c r="E95">
        <v>3883290</v>
      </c>
      <c r="K95" t="s">
        <v>558</v>
      </c>
      <c r="L95" t="s">
        <v>800</v>
      </c>
      <c r="N95" t="s">
        <v>787</v>
      </c>
      <c r="P95">
        <v>0</v>
      </c>
      <c r="S95" t="s">
        <v>758</v>
      </c>
      <c r="T95">
        <v>0</v>
      </c>
      <c r="U95" t="s">
        <v>758</v>
      </c>
      <c r="V95" t="s">
        <v>758</v>
      </c>
      <c r="AC95" t="s">
        <v>735</v>
      </c>
    </row>
    <row r="96" spans="1:29" x14ac:dyDescent="0.3">
      <c r="A96" t="s">
        <v>736</v>
      </c>
      <c r="B96">
        <v>666020</v>
      </c>
      <c r="C96" t="s">
        <v>566</v>
      </c>
      <c r="D96" t="s">
        <v>856</v>
      </c>
      <c r="E96">
        <v>3883291</v>
      </c>
      <c r="G96" t="s">
        <v>784</v>
      </c>
      <c r="H96" t="s">
        <v>144</v>
      </c>
      <c r="K96" t="s">
        <v>564</v>
      </c>
      <c r="L96" t="s">
        <v>845</v>
      </c>
      <c r="P96">
        <v>0</v>
      </c>
      <c r="T96">
        <v>0</v>
      </c>
      <c r="AC96" t="s">
        <v>727</v>
      </c>
    </row>
    <row r="97" spans="1:29" x14ac:dyDescent="0.3">
      <c r="A97" t="s">
        <v>736</v>
      </c>
      <c r="B97">
        <v>666020</v>
      </c>
      <c r="C97" t="s">
        <v>571</v>
      </c>
      <c r="D97" t="s">
        <v>570</v>
      </c>
      <c r="E97">
        <v>3883292</v>
      </c>
      <c r="K97" t="s">
        <v>569</v>
      </c>
      <c r="L97" t="s">
        <v>737</v>
      </c>
      <c r="M97" t="s">
        <v>746</v>
      </c>
      <c r="N97" t="s">
        <v>787</v>
      </c>
      <c r="P97">
        <v>0</v>
      </c>
      <c r="S97" t="s">
        <v>758</v>
      </c>
      <c r="T97">
        <v>0</v>
      </c>
      <c r="U97" t="s">
        <v>758</v>
      </c>
      <c r="V97" t="s">
        <v>758</v>
      </c>
      <c r="X97" t="s">
        <v>747</v>
      </c>
      <c r="Y97" t="s">
        <v>748</v>
      </c>
      <c r="AC97" t="s">
        <v>765</v>
      </c>
    </row>
    <row r="98" spans="1:29" x14ac:dyDescent="0.3">
      <c r="A98" t="s">
        <v>736</v>
      </c>
      <c r="B98">
        <v>666020</v>
      </c>
      <c r="C98" t="s">
        <v>576</v>
      </c>
      <c r="D98" t="s">
        <v>575</v>
      </c>
      <c r="E98">
        <v>3883293</v>
      </c>
      <c r="G98" t="s">
        <v>784</v>
      </c>
      <c r="H98" t="s">
        <v>144</v>
      </c>
      <c r="K98" t="s">
        <v>574</v>
      </c>
      <c r="L98" t="s">
        <v>845</v>
      </c>
      <c r="P98">
        <v>0</v>
      </c>
      <c r="T98">
        <v>0</v>
      </c>
      <c r="AC98" t="s">
        <v>727</v>
      </c>
    </row>
    <row r="99" spans="1:29" x14ac:dyDescent="0.3">
      <c r="A99" t="s">
        <v>736</v>
      </c>
      <c r="B99">
        <v>666020</v>
      </c>
      <c r="C99" t="s">
        <v>585</v>
      </c>
      <c r="D99" t="s">
        <v>584</v>
      </c>
      <c r="E99">
        <v>3883294</v>
      </c>
      <c r="G99" t="s">
        <v>353</v>
      </c>
      <c r="K99" t="s">
        <v>584</v>
      </c>
      <c r="L99" t="s">
        <v>778</v>
      </c>
      <c r="P99">
        <v>0</v>
      </c>
      <c r="T99">
        <v>0</v>
      </c>
      <c r="AC99" t="s">
        <v>727</v>
      </c>
    </row>
    <row r="100" spans="1:29" x14ac:dyDescent="0.3">
      <c r="A100" t="s">
        <v>736</v>
      </c>
      <c r="B100">
        <v>666020</v>
      </c>
      <c r="C100" t="s">
        <v>590</v>
      </c>
      <c r="D100" t="s">
        <v>857</v>
      </c>
      <c r="E100">
        <v>3883295</v>
      </c>
      <c r="K100" t="s">
        <v>588</v>
      </c>
      <c r="L100" t="s">
        <v>800</v>
      </c>
      <c r="N100" t="s">
        <v>787</v>
      </c>
      <c r="P100">
        <v>0</v>
      </c>
      <c r="S100" t="s">
        <v>758</v>
      </c>
      <c r="T100">
        <v>0</v>
      </c>
      <c r="U100" t="s">
        <v>758</v>
      </c>
      <c r="V100" t="s">
        <v>758</v>
      </c>
      <c r="AC100" t="s">
        <v>765</v>
      </c>
    </row>
    <row r="101" spans="1:29" x14ac:dyDescent="0.3">
      <c r="A101" t="s">
        <v>736</v>
      </c>
      <c r="B101">
        <v>666020</v>
      </c>
      <c r="C101" t="s">
        <v>598</v>
      </c>
      <c r="D101" t="s">
        <v>597</v>
      </c>
      <c r="E101">
        <v>3883296</v>
      </c>
      <c r="K101" t="s">
        <v>597</v>
      </c>
      <c r="L101" t="s">
        <v>737</v>
      </c>
      <c r="M101" t="s">
        <v>746</v>
      </c>
      <c r="N101" t="s">
        <v>787</v>
      </c>
      <c r="P101">
        <v>0</v>
      </c>
      <c r="S101" t="s">
        <v>758</v>
      </c>
      <c r="T101">
        <v>0</v>
      </c>
      <c r="U101" t="s">
        <v>758</v>
      </c>
      <c r="V101" t="s">
        <v>758</v>
      </c>
      <c r="X101" t="s">
        <v>747</v>
      </c>
      <c r="Y101" t="s">
        <v>748</v>
      </c>
      <c r="AC101" t="s">
        <v>765</v>
      </c>
    </row>
    <row r="102" spans="1:29" x14ac:dyDescent="0.3">
      <c r="A102" t="s">
        <v>736</v>
      </c>
      <c r="B102">
        <v>666020</v>
      </c>
      <c r="C102" t="s">
        <v>605</v>
      </c>
      <c r="D102" t="s">
        <v>604</v>
      </c>
      <c r="E102">
        <v>3883297</v>
      </c>
      <c r="G102" t="s">
        <v>602</v>
      </c>
      <c r="H102" t="s">
        <v>858</v>
      </c>
      <c r="K102" t="s">
        <v>603</v>
      </c>
      <c r="L102" t="s">
        <v>737</v>
      </c>
      <c r="M102" t="s">
        <v>746</v>
      </c>
      <c r="P102">
        <v>0</v>
      </c>
      <c r="T102">
        <v>0</v>
      </c>
      <c r="X102" t="s">
        <v>747</v>
      </c>
      <c r="Y102" t="s">
        <v>748</v>
      </c>
      <c r="AC102" t="s">
        <v>727</v>
      </c>
    </row>
    <row r="103" spans="1:29" x14ac:dyDescent="0.3">
      <c r="A103" t="s">
        <v>736</v>
      </c>
      <c r="B103">
        <v>666020</v>
      </c>
      <c r="C103" t="s">
        <v>612</v>
      </c>
      <c r="D103" t="s">
        <v>859</v>
      </c>
      <c r="E103">
        <v>3883298</v>
      </c>
      <c r="G103" t="s">
        <v>602</v>
      </c>
      <c r="H103" t="s">
        <v>858</v>
      </c>
      <c r="K103" t="s">
        <v>610</v>
      </c>
      <c r="L103" t="s">
        <v>737</v>
      </c>
      <c r="M103" t="s">
        <v>746</v>
      </c>
      <c r="P103">
        <v>0</v>
      </c>
      <c r="T103">
        <v>0</v>
      </c>
      <c r="X103" t="s">
        <v>747</v>
      </c>
      <c r="Y103" t="s">
        <v>748</v>
      </c>
      <c r="AC103" t="s">
        <v>727</v>
      </c>
    </row>
    <row r="104" spans="1:29" x14ac:dyDescent="0.3">
      <c r="A104" t="s">
        <v>736</v>
      </c>
      <c r="B104">
        <v>666020</v>
      </c>
      <c r="C104" t="s">
        <v>616</v>
      </c>
      <c r="D104" t="s">
        <v>860</v>
      </c>
      <c r="E104">
        <v>3883424</v>
      </c>
      <c r="G104" t="s">
        <v>602</v>
      </c>
      <c r="H104" t="s">
        <v>858</v>
      </c>
      <c r="K104" t="s">
        <v>614</v>
      </c>
      <c r="L104" t="s">
        <v>737</v>
      </c>
      <c r="M104" t="s">
        <v>746</v>
      </c>
      <c r="P104">
        <v>0</v>
      </c>
      <c r="T104">
        <v>0</v>
      </c>
      <c r="X104" t="s">
        <v>747</v>
      </c>
      <c r="Y104" t="s">
        <v>748</v>
      </c>
      <c r="AC104" t="s">
        <v>727</v>
      </c>
    </row>
    <row r="105" spans="1:29" x14ac:dyDescent="0.3">
      <c r="A105" t="s">
        <v>736</v>
      </c>
      <c r="B105">
        <v>666020</v>
      </c>
      <c r="C105" t="s">
        <v>861</v>
      </c>
      <c r="D105" t="s">
        <v>620</v>
      </c>
      <c r="E105">
        <v>3883425</v>
      </c>
      <c r="G105" t="s">
        <v>602</v>
      </c>
      <c r="H105" t="s">
        <v>858</v>
      </c>
      <c r="K105" t="s">
        <v>619</v>
      </c>
      <c r="L105" t="s">
        <v>799</v>
      </c>
      <c r="M105" t="s">
        <v>746</v>
      </c>
      <c r="P105">
        <v>0</v>
      </c>
      <c r="T105">
        <v>0</v>
      </c>
      <c r="X105" t="s">
        <v>747</v>
      </c>
      <c r="Y105" t="s">
        <v>748</v>
      </c>
      <c r="AC105" t="s">
        <v>727</v>
      </c>
    </row>
    <row r="106" spans="1:29" x14ac:dyDescent="0.3">
      <c r="A106" t="s">
        <v>736</v>
      </c>
      <c r="B106">
        <v>666020</v>
      </c>
      <c r="C106" t="s">
        <v>862</v>
      </c>
      <c r="D106" t="s">
        <v>863</v>
      </c>
      <c r="E106">
        <v>3883426</v>
      </c>
      <c r="G106" t="s">
        <v>602</v>
      </c>
      <c r="H106" t="s">
        <v>858</v>
      </c>
      <c r="K106" t="s">
        <v>619</v>
      </c>
      <c r="L106" t="s">
        <v>799</v>
      </c>
      <c r="M106" t="s">
        <v>864</v>
      </c>
      <c r="P106">
        <v>0</v>
      </c>
      <c r="T106">
        <v>0</v>
      </c>
      <c r="X106" t="s">
        <v>865</v>
      </c>
      <c r="Y106" t="s">
        <v>866</v>
      </c>
      <c r="AC106" t="s">
        <v>727</v>
      </c>
    </row>
    <row r="107" spans="1:29" x14ac:dyDescent="0.3">
      <c r="A107" t="s">
        <v>736</v>
      </c>
      <c r="B107">
        <v>666020</v>
      </c>
      <c r="C107" t="s">
        <v>630</v>
      </c>
      <c r="D107" t="s">
        <v>867</v>
      </c>
      <c r="E107">
        <v>3883427</v>
      </c>
      <c r="G107" t="s">
        <v>602</v>
      </c>
      <c r="H107" t="s">
        <v>858</v>
      </c>
      <c r="K107" t="s">
        <v>628</v>
      </c>
      <c r="L107" t="s">
        <v>737</v>
      </c>
      <c r="M107" t="s">
        <v>746</v>
      </c>
      <c r="P107">
        <v>0</v>
      </c>
      <c r="T107">
        <v>0</v>
      </c>
      <c r="X107" t="s">
        <v>747</v>
      </c>
      <c r="Y107" t="s">
        <v>748</v>
      </c>
      <c r="AC107" t="s">
        <v>727</v>
      </c>
    </row>
    <row r="108" spans="1:29" x14ac:dyDescent="0.3">
      <c r="A108" t="s">
        <v>736</v>
      </c>
      <c r="B108">
        <v>666020</v>
      </c>
      <c r="C108" t="s">
        <v>626</v>
      </c>
      <c r="D108" t="s">
        <v>868</v>
      </c>
      <c r="E108">
        <v>3883428</v>
      </c>
      <c r="G108" t="s">
        <v>602</v>
      </c>
      <c r="H108" t="s">
        <v>858</v>
      </c>
      <c r="K108" t="s">
        <v>628</v>
      </c>
      <c r="L108" t="s">
        <v>737</v>
      </c>
      <c r="M108" t="s">
        <v>746</v>
      </c>
      <c r="P108">
        <v>0</v>
      </c>
      <c r="T108">
        <v>0</v>
      </c>
      <c r="X108" t="s">
        <v>747</v>
      </c>
      <c r="Y108" t="s">
        <v>748</v>
      </c>
      <c r="AC108" t="s">
        <v>727</v>
      </c>
    </row>
    <row r="109" spans="1:29" x14ac:dyDescent="0.3">
      <c r="A109" t="s">
        <v>736</v>
      </c>
      <c r="B109">
        <v>666020</v>
      </c>
      <c r="C109" t="s">
        <v>634</v>
      </c>
      <c r="D109" t="s">
        <v>633</v>
      </c>
      <c r="E109">
        <v>3883429</v>
      </c>
      <c r="G109" t="s">
        <v>869</v>
      </c>
      <c r="H109" t="s">
        <v>870</v>
      </c>
      <c r="K109" t="s">
        <v>632</v>
      </c>
      <c r="L109" t="s">
        <v>831</v>
      </c>
      <c r="P109">
        <v>0</v>
      </c>
      <c r="T109">
        <v>0</v>
      </c>
      <c r="AC109" t="s">
        <v>727</v>
      </c>
    </row>
    <row r="110" spans="1:29" x14ac:dyDescent="0.3">
      <c r="A110" t="s">
        <v>736</v>
      </c>
      <c r="B110">
        <v>666020</v>
      </c>
      <c r="C110" t="s">
        <v>639</v>
      </c>
      <c r="D110" t="s">
        <v>871</v>
      </c>
      <c r="E110">
        <v>3883430</v>
      </c>
      <c r="G110" t="s">
        <v>602</v>
      </c>
      <c r="H110" t="s">
        <v>858</v>
      </c>
      <c r="K110" t="s">
        <v>637</v>
      </c>
      <c r="L110" t="s">
        <v>831</v>
      </c>
      <c r="M110" t="s">
        <v>746</v>
      </c>
      <c r="P110">
        <v>0</v>
      </c>
      <c r="T110">
        <v>0</v>
      </c>
      <c r="X110" t="s">
        <v>747</v>
      </c>
      <c r="Y110" t="s">
        <v>748</v>
      </c>
      <c r="AC110" t="s">
        <v>727</v>
      </c>
    </row>
    <row r="111" spans="1:29" x14ac:dyDescent="0.3">
      <c r="A111" t="s">
        <v>736</v>
      </c>
      <c r="B111">
        <v>666020</v>
      </c>
      <c r="C111" t="s">
        <v>644</v>
      </c>
      <c r="D111" t="s">
        <v>643</v>
      </c>
      <c r="E111">
        <v>3883431</v>
      </c>
      <c r="G111" t="s">
        <v>602</v>
      </c>
      <c r="H111" t="s">
        <v>858</v>
      </c>
      <c r="K111" t="s">
        <v>642</v>
      </c>
      <c r="L111" t="s">
        <v>737</v>
      </c>
      <c r="M111" t="s">
        <v>746</v>
      </c>
      <c r="P111">
        <v>0</v>
      </c>
      <c r="T111">
        <v>0</v>
      </c>
      <c r="X111" t="s">
        <v>747</v>
      </c>
      <c r="Y111" t="s">
        <v>748</v>
      </c>
      <c r="AC111" t="s">
        <v>727</v>
      </c>
    </row>
    <row r="112" spans="1:29" x14ac:dyDescent="0.3">
      <c r="A112" t="s">
        <v>736</v>
      </c>
      <c r="B112">
        <v>666020</v>
      </c>
      <c r="C112" t="s">
        <v>654</v>
      </c>
      <c r="D112" t="s">
        <v>872</v>
      </c>
      <c r="E112">
        <v>3883432</v>
      </c>
      <c r="G112" t="s">
        <v>602</v>
      </c>
      <c r="H112" t="s">
        <v>858</v>
      </c>
      <c r="K112" t="s">
        <v>653</v>
      </c>
      <c r="L112" t="s">
        <v>831</v>
      </c>
      <c r="M112" t="s">
        <v>746</v>
      </c>
      <c r="P112">
        <v>0</v>
      </c>
      <c r="T112">
        <v>0</v>
      </c>
      <c r="X112" t="s">
        <v>747</v>
      </c>
      <c r="Y112" t="s">
        <v>748</v>
      </c>
      <c r="AC112" t="s">
        <v>727</v>
      </c>
    </row>
    <row r="113" spans="1:29" x14ac:dyDescent="0.3">
      <c r="A113" t="s">
        <v>736</v>
      </c>
      <c r="B113">
        <v>666020</v>
      </c>
      <c r="C113" t="s">
        <v>650</v>
      </c>
      <c r="D113" t="s">
        <v>649</v>
      </c>
      <c r="E113">
        <v>3883433</v>
      </c>
      <c r="G113" t="s">
        <v>602</v>
      </c>
      <c r="H113" t="s">
        <v>858</v>
      </c>
      <c r="K113" t="s">
        <v>648</v>
      </c>
      <c r="L113" t="s">
        <v>737</v>
      </c>
      <c r="M113" t="s">
        <v>746</v>
      </c>
      <c r="P113">
        <v>0</v>
      </c>
      <c r="T113">
        <v>0</v>
      </c>
      <c r="X113" t="s">
        <v>747</v>
      </c>
      <c r="Y113" t="s">
        <v>748</v>
      </c>
      <c r="AC113" t="s">
        <v>727</v>
      </c>
    </row>
    <row r="114" spans="1:29" x14ac:dyDescent="0.3">
      <c r="A114" t="s">
        <v>736</v>
      </c>
      <c r="B114">
        <v>666020</v>
      </c>
      <c r="C114" t="s">
        <v>660</v>
      </c>
      <c r="D114" t="s">
        <v>659</v>
      </c>
      <c r="E114">
        <v>3883434</v>
      </c>
      <c r="G114" t="s">
        <v>602</v>
      </c>
      <c r="H114" t="s">
        <v>858</v>
      </c>
      <c r="K114" t="s">
        <v>658</v>
      </c>
      <c r="L114" t="s">
        <v>831</v>
      </c>
      <c r="M114" t="s">
        <v>873</v>
      </c>
      <c r="P114">
        <v>0</v>
      </c>
      <c r="T114">
        <v>0</v>
      </c>
      <c r="X114" t="s">
        <v>874</v>
      </c>
      <c r="Y114" t="s">
        <v>875</v>
      </c>
      <c r="AC114" t="s">
        <v>727</v>
      </c>
    </row>
    <row r="115" spans="1:29" x14ac:dyDescent="0.3">
      <c r="A115" t="s">
        <v>736</v>
      </c>
      <c r="B115">
        <v>666020</v>
      </c>
      <c r="C115" t="s">
        <v>666</v>
      </c>
      <c r="D115" t="s">
        <v>665</v>
      </c>
      <c r="E115">
        <v>3883435</v>
      </c>
      <c r="G115" t="s">
        <v>602</v>
      </c>
      <c r="H115" t="s">
        <v>858</v>
      </c>
      <c r="K115" t="s">
        <v>664</v>
      </c>
      <c r="L115" t="s">
        <v>772</v>
      </c>
      <c r="M115" t="s">
        <v>773</v>
      </c>
      <c r="P115">
        <v>0</v>
      </c>
      <c r="T115">
        <v>0</v>
      </c>
      <c r="X115" t="s">
        <v>774</v>
      </c>
      <c r="Y115" t="s">
        <v>775</v>
      </c>
      <c r="AC115" t="s">
        <v>727</v>
      </c>
    </row>
    <row r="116" spans="1:29" x14ac:dyDescent="0.3">
      <c r="A116" t="s">
        <v>736</v>
      </c>
      <c r="B116">
        <v>666020</v>
      </c>
      <c r="C116" t="s">
        <v>670</v>
      </c>
      <c r="D116" t="s">
        <v>668</v>
      </c>
      <c r="E116">
        <v>3883436</v>
      </c>
      <c r="G116" t="s">
        <v>668</v>
      </c>
      <c r="H116" t="s">
        <v>876</v>
      </c>
      <c r="K116" t="s">
        <v>669</v>
      </c>
      <c r="L116" t="s">
        <v>772</v>
      </c>
      <c r="M116" t="s">
        <v>773</v>
      </c>
      <c r="P116">
        <v>0</v>
      </c>
      <c r="T116">
        <v>0</v>
      </c>
      <c r="X116" t="s">
        <v>774</v>
      </c>
      <c r="Y116" t="s">
        <v>775</v>
      </c>
      <c r="AC116" t="s">
        <v>727</v>
      </c>
    </row>
    <row r="117" spans="1:29" x14ac:dyDescent="0.3">
      <c r="A117" t="s">
        <v>736</v>
      </c>
      <c r="B117">
        <v>666020</v>
      </c>
      <c r="C117" t="s">
        <v>673</v>
      </c>
      <c r="D117" t="s">
        <v>672</v>
      </c>
      <c r="E117">
        <v>3883437</v>
      </c>
      <c r="G117" t="s">
        <v>671</v>
      </c>
      <c r="H117" t="s">
        <v>877</v>
      </c>
      <c r="K117" t="s">
        <v>672</v>
      </c>
      <c r="L117" t="s">
        <v>761</v>
      </c>
      <c r="P117">
        <v>0</v>
      </c>
      <c r="T117">
        <v>0</v>
      </c>
      <c r="AC117" t="s">
        <v>727</v>
      </c>
    </row>
    <row r="118" spans="1:29" x14ac:dyDescent="0.3">
      <c r="A118" t="s">
        <v>736</v>
      </c>
      <c r="B118">
        <v>666020</v>
      </c>
      <c r="C118" t="s">
        <v>691</v>
      </c>
      <c r="D118" t="s">
        <v>690</v>
      </c>
      <c r="E118">
        <v>3883423</v>
      </c>
      <c r="K118" t="s">
        <v>689</v>
      </c>
      <c r="L118" t="s">
        <v>878</v>
      </c>
      <c r="P118">
        <v>0</v>
      </c>
      <c r="T118">
        <v>0</v>
      </c>
      <c r="AC118" t="s">
        <v>727</v>
      </c>
    </row>
    <row r="119" spans="1:29" ht="15" hidden="1" x14ac:dyDescent="0.3">
      <c r="A119" t="s">
        <v>879</v>
      </c>
      <c r="B119">
        <v>666021</v>
      </c>
      <c r="C119" t="s">
        <v>880</v>
      </c>
      <c r="D119" t="s">
        <v>881</v>
      </c>
      <c r="E119">
        <v>3883558</v>
      </c>
      <c r="O119" t="s">
        <v>882</v>
      </c>
      <c r="P119">
        <v>1</v>
      </c>
      <c r="Q119" t="s">
        <v>883</v>
      </c>
      <c r="T119">
        <v>0</v>
      </c>
      <c r="AC119" t="s">
        <v>727</v>
      </c>
    </row>
    <row r="120" spans="1:29" ht="15" hidden="1" x14ac:dyDescent="0.3">
      <c r="A120" t="s">
        <v>879</v>
      </c>
      <c r="B120">
        <v>666021</v>
      </c>
      <c r="C120" t="s">
        <v>884</v>
      </c>
      <c r="D120" t="s">
        <v>885</v>
      </c>
      <c r="E120">
        <v>3883570</v>
      </c>
      <c r="O120" t="s">
        <v>882</v>
      </c>
      <c r="P120">
        <v>1</v>
      </c>
      <c r="Q120" t="s">
        <v>886</v>
      </c>
      <c r="T120">
        <v>0</v>
      </c>
      <c r="AC120" t="s">
        <v>727</v>
      </c>
    </row>
    <row r="121" spans="1:29" ht="15" hidden="1" x14ac:dyDescent="0.3">
      <c r="A121" t="s">
        <v>879</v>
      </c>
      <c r="B121">
        <v>666021</v>
      </c>
      <c r="C121" t="s">
        <v>887</v>
      </c>
      <c r="D121" t="s">
        <v>888</v>
      </c>
      <c r="E121">
        <v>3883559</v>
      </c>
      <c r="O121" t="s">
        <v>882</v>
      </c>
      <c r="P121">
        <v>1</v>
      </c>
      <c r="Q121" t="s">
        <v>889</v>
      </c>
      <c r="T121">
        <v>0</v>
      </c>
      <c r="AC121" t="s">
        <v>727</v>
      </c>
    </row>
    <row r="122" spans="1:29" ht="15" hidden="1" x14ac:dyDescent="0.3">
      <c r="A122" t="s">
        <v>879</v>
      </c>
      <c r="B122">
        <v>666021</v>
      </c>
      <c r="C122" t="s">
        <v>890</v>
      </c>
      <c r="D122" t="s">
        <v>891</v>
      </c>
      <c r="E122">
        <v>3883571</v>
      </c>
      <c r="O122" t="s">
        <v>882</v>
      </c>
      <c r="P122">
        <v>1</v>
      </c>
      <c r="Q122" t="s">
        <v>892</v>
      </c>
      <c r="T122">
        <v>0</v>
      </c>
      <c r="AC122" t="s">
        <v>727</v>
      </c>
    </row>
    <row r="123" spans="1:29" ht="15" hidden="1" x14ac:dyDescent="0.3">
      <c r="A123" t="s">
        <v>879</v>
      </c>
      <c r="B123">
        <v>666021</v>
      </c>
      <c r="C123" t="s">
        <v>893</v>
      </c>
      <c r="D123" t="s">
        <v>894</v>
      </c>
      <c r="E123">
        <v>3883560</v>
      </c>
      <c r="O123" t="s">
        <v>882</v>
      </c>
      <c r="P123">
        <v>1</v>
      </c>
      <c r="Q123" t="s">
        <v>895</v>
      </c>
      <c r="T123">
        <v>0</v>
      </c>
      <c r="AC123" t="s">
        <v>727</v>
      </c>
    </row>
    <row r="124" spans="1:29" ht="15" hidden="1" x14ac:dyDescent="0.3">
      <c r="A124" t="s">
        <v>879</v>
      </c>
      <c r="B124">
        <v>666021</v>
      </c>
      <c r="C124" t="s">
        <v>896</v>
      </c>
      <c r="D124" t="s">
        <v>897</v>
      </c>
      <c r="E124">
        <v>3883572</v>
      </c>
      <c r="O124" t="s">
        <v>882</v>
      </c>
      <c r="P124">
        <v>1</v>
      </c>
      <c r="Q124" t="s">
        <v>898</v>
      </c>
      <c r="T124">
        <v>0</v>
      </c>
      <c r="AC124" t="s">
        <v>727</v>
      </c>
    </row>
    <row r="125" spans="1:29" ht="15" hidden="1" x14ac:dyDescent="0.3">
      <c r="A125" t="s">
        <v>879</v>
      </c>
      <c r="B125">
        <v>666021</v>
      </c>
      <c r="C125" t="s">
        <v>899</v>
      </c>
      <c r="D125" t="s">
        <v>900</v>
      </c>
      <c r="E125">
        <v>3883550</v>
      </c>
      <c r="O125" t="s">
        <v>882</v>
      </c>
      <c r="P125">
        <v>1</v>
      </c>
      <c r="Q125" t="s">
        <v>901</v>
      </c>
      <c r="T125">
        <v>0</v>
      </c>
      <c r="AC125" t="s">
        <v>727</v>
      </c>
    </row>
    <row r="126" spans="1:29" ht="15" hidden="1" x14ac:dyDescent="0.3">
      <c r="A126" t="s">
        <v>879</v>
      </c>
      <c r="B126">
        <v>666021</v>
      </c>
      <c r="C126" t="s">
        <v>902</v>
      </c>
      <c r="D126" t="s">
        <v>903</v>
      </c>
      <c r="E126">
        <v>3883561</v>
      </c>
      <c r="O126" t="s">
        <v>882</v>
      </c>
      <c r="P126">
        <v>1</v>
      </c>
      <c r="Q126" t="s">
        <v>904</v>
      </c>
      <c r="T126">
        <v>0</v>
      </c>
      <c r="AC126" t="s">
        <v>727</v>
      </c>
    </row>
    <row r="127" spans="1:29" ht="15" hidden="1" x14ac:dyDescent="0.3">
      <c r="A127" t="s">
        <v>879</v>
      </c>
      <c r="B127">
        <v>666021</v>
      </c>
      <c r="C127" t="s">
        <v>905</v>
      </c>
      <c r="D127" t="s">
        <v>906</v>
      </c>
      <c r="E127">
        <v>3883505</v>
      </c>
      <c r="O127" t="s">
        <v>882</v>
      </c>
      <c r="P127">
        <v>1</v>
      </c>
      <c r="Q127" t="s">
        <v>907</v>
      </c>
      <c r="T127">
        <v>0</v>
      </c>
      <c r="AC127" t="s">
        <v>727</v>
      </c>
    </row>
    <row r="128" spans="1:29" ht="15" hidden="1" x14ac:dyDescent="0.3">
      <c r="A128" t="s">
        <v>879</v>
      </c>
      <c r="B128">
        <v>666021</v>
      </c>
      <c r="C128" t="s">
        <v>908</v>
      </c>
      <c r="D128" t="s">
        <v>909</v>
      </c>
      <c r="E128">
        <v>3883448</v>
      </c>
      <c r="O128" t="s">
        <v>910</v>
      </c>
      <c r="P128">
        <v>0.14000000000000001</v>
      </c>
      <c r="Q128" t="s">
        <v>909</v>
      </c>
      <c r="T128">
        <v>0</v>
      </c>
      <c r="AC128" t="s">
        <v>727</v>
      </c>
    </row>
    <row r="129" spans="1:29" ht="15" hidden="1" x14ac:dyDescent="0.3">
      <c r="A129" t="s">
        <v>879</v>
      </c>
      <c r="B129">
        <v>666021</v>
      </c>
      <c r="C129" t="s">
        <v>911</v>
      </c>
      <c r="D129" t="s">
        <v>912</v>
      </c>
      <c r="E129">
        <v>3883549</v>
      </c>
      <c r="O129" t="s">
        <v>882</v>
      </c>
      <c r="P129">
        <v>1</v>
      </c>
      <c r="Q129" t="s">
        <v>913</v>
      </c>
      <c r="T129">
        <v>0</v>
      </c>
      <c r="AC129" t="s">
        <v>727</v>
      </c>
    </row>
    <row r="130" spans="1:29" ht="15" hidden="1" x14ac:dyDescent="0.3">
      <c r="A130" t="s">
        <v>879</v>
      </c>
      <c r="B130">
        <v>666021</v>
      </c>
      <c r="C130" t="s">
        <v>914</v>
      </c>
      <c r="D130" t="s">
        <v>915</v>
      </c>
      <c r="E130">
        <v>3883562</v>
      </c>
      <c r="O130" t="s">
        <v>882</v>
      </c>
      <c r="P130">
        <v>1</v>
      </c>
      <c r="Q130" t="s">
        <v>916</v>
      </c>
      <c r="T130">
        <v>0</v>
      </c>
      <c r="AC130" t="s">
        <v>727</v>
      </c>
    </row>
    <row r="131" spans="1:29" ht="15" hidden="1" x14ac:dyDescent="0.3">
      <c r="A131" t="s">
        <v>879</v>
      </c>
      <c r="B131">
        <v>666021</v>
      </c>
      <c r="C131" t="s">
        <v>917</v>
      </c>
      <c r="D131" t="s">
        <v>918</v>
      </c>
      <c r="E131">
        <v>117092989</v>
      </c>
      <c r="O131" t="s">
        <v>919</v>
      </c>
      <c r="P131">
        <v>0.28999999999999998</v>
      </c>
      <c r="Q131" t="s">
        <v>918</v>
      </c>
      <c r="T131">
        <v>0</v>
      </c>
      <c r="AC131" t="s">
        <v>789</v>
      </c>
    </row>
    <row r="132" spans="1:29" ht="15" hidden="1" x14ac:dyDescent="0.3">
      <c r="A132" t="s">
        <v>879</v>
      </c>
      <c r="B132">
        <v>666021</v>
      </c>
      <c r="C132" t="s">
        <v>920</v>
      </c>
      <c r="D132" t="s">
        <v>921</v>
      </c>
      <c r="E132">
        <v>3883551</v>
      </c>
      <c r="O132" t="s">
        <v>882</v>
      </c>
      <c r="P132">
        <v>1</v>
      </c>
      <c r="Q132" t="s">
        <v>922</v>
      </c>
      <c r="T132">
        <v>0</v>
      </c>
      <c r="AC132" t="s">
        <v>727</v>
      </c>
    </row>
    <row r="133" spans="1:29" ht="15" hidden="1" x14ac:dyDescent="0.3">
      <c r="A133" t="s">
        <v>879</v>
      </c>
      <c r="B133">
        <v>666021</v>
      </c>
      <c r="C133" t="s">
        <v>923</v>
      </c>
      <c r="D133" t="s">
        <v>924</v>
      </c>
      <c r="E133">
        <v>3883563</v>
      </c>
      <c r="O133" t="s">
        <v>882</v>
      </c>
      <c r="P133">
        <v>1</v>
      </c>
      <c r="Q133" t="s">
        <v>925</v>
      </c>
      <c r="T133">
        <v>0</v>
      </c>
      <c r="AC133" t="s">
        <v>727</v>
      </c>
    </row>
    <row r="134" spans="1:29" ht="15" hidden="1" x14ac:dyDescent="0.3">
      <c r="A134" t="s">
        <v>879</v>
      </c>
      <c r="B134">
        <v>666021</v>
      </c>
      <c r="C134" t="s">
        <v>926</v>
      </c>
      <c r="D134" t="s">
        <v>927</v>
      </c>
      <c r="E134">
        <v>3883552</v>
      </c>
      <c r="O134" t="s">
        <v>882</v>
      </c>
      <c r="P134">
        <v>1</v>
      </c>
      <c r="Q134" t="s">
        <v>928</v>
      </c>
      <c r="T134">
        <v>0</v>
      </c>
      <c r="AC134" t="s">
        <v>727</v>
      </c>
    </row>
    <row r="135" spans="1:29" ht="15" hidden="1" x14ac:dyDescent="0.3">
      <c r="A135" t="s">
        <v>879</v>
      </c>
      <c r="B135">
        <v>666021</v>
      </c>
      <c r="C135" t="s">
        <v>929</v>
      </c>
      <c r="D135" t="s">
        <v>930</v>
      </c>
      <c r="E135">
        <v>3883564</v>
      </c>
      <c r="O135" t="s">
        <v>882</v>
      </c>
      <c r="P135">
        <v>1</v>
      </c>
      <c r="Q135" t="s">
        <v>931</v>
      </c>
      <c r="T135">
        <v>0</v>
      </c>
      <c r="AC135" t="s">
        <v>727</v>
      </c>
    </row>
    <row r="136" spans="1:29" ht="15" hidden="1" x14ac:dyDescent="0.3">
      <c r="A136" t="s">
        <v>879</v>
      </c>
      <c r="B136">
        <v>666021</v>
      </c>
      <c r="C136" t="s">
        <v>932</v>
      </c>
      <c r="D136" t="s">
        <v>933</v>
      </c>
      <c r="E136">
        <v>3883553</v>
      </c>
      <c r="O136" t="s">
        <v>882</v>
      </c>
      <c r="P136">
        <v>1</v>
      </c>
      <c r="Q136" t="s">
        <v>934</v>
      </c>
      <c r="T136">
        <v>0</v>
      </c>
      <c r="AC136" t="s">
        <v>727</v>
      </c>
    </row>
    <row r="137" spans="1:29" ht="15" hidden="1" x14ac:dyDescent="0.3">
      <c r="A137" t="s">
        <v>879</v>
      </c>
      <c r="B137">
        <v>666021</v>
      </c>
      <c r="C137" t="s">
        <v>935</v>
      </c>
      <c r="D137" t="s">
        <v>936</v>
      </c>
      <c r="E137">
        <v>3883565</v>
      </c>
      <c r="O137" t="s">
        <v>882</v>
      </c>
      <c r="P137">
        <v>1</v>
      </c>
      <c r="Q137" t="s">
        <v>937</v>
      </c>
      <c r="T137">
        <v>0</v>
      </c>
      <c r="AC137" t="s">
        <v>727</v>
      </c>
    </row>
    <row r="138" spans="1:29" ht="15" hidden="1" x14ac:dyDescent="0.3">
      <c r="A138" t="s">
        <v>879</v>
      </c>
      <c r="B138">
        <v>666021</v>
      </c>
      <c r="C138" t="s">
        <v>938</v>
      </c>
      <c r="D138" t="s">
        <v>939</v>
      </c>
      <c r="E138">
        <v>3883454</v>
      </c>
      <c r="O138" t="s">
        <v>940</v>
      </c>
      <c r="P138">
        <v>5</v>
      </c>
      <c r="Q138" t="s">
        <v>939</v>
      </c>
      <c r="T138">
        <v>0</v>
      </c>
      <c r="AC138" t="s">
        <v>727</v>
      </c>
    </row>
    <row r="139" spans="1:29" ht="15" hidden="1" x14ac:dyDescent="0.3">
      <c r="A139" t="s">
        <v>879</v>
      </c>
      <c r="B139">
        <v>666021</v>
      </c>
      <c r="C139" t="s">
        <v>941</v>
      </c>
      <c r="D139" t="s">
        <v>942</v>
      </c>
      <c r="E139">
        <v>3883554</v>
      </c>
      <c r="O139" t="s">
        <v>882</v>
      </c>
      <c r="P139">
        <v>1</v>
      </c>
      <c r="Q139" t="s">
        <v>943</v>
      </c>
      <c r="T139">
        <v>0</v>
      </c>
      <c r="AC139" t="s">
        <v>727</v>
      </c>
    </row>
    <row r="140" spans="1:29" ht="15" hidden="1" x14ac:dyDescent="0.3">
      <c r="A140" t="s">
        <v>879</v>
      </c>
      <c r="B140">
        <v>666021</v>
      </c>
      <c r="C140" t="s">
        <v>944</v>
      </c>
      <c r="D140" t="s">
        <v>945</v>
      </c>
      <c r="E140">
        <v>3883566</v>
      </c>
      <c r="O140" t="s">
        <v>882</v>
      </c>
      <c r="P140">
        <v>1</v>
      </c>
      <c r="Q140" t="s">
        <v>946</v>
      </c>
      <c r="T140">
        <v>0</v>
      </c>
      <c r="AC140" t="s">
        <v>727</v>
      </c>
    </row>
    <row r="141" spans="1:29" ht="15" hidden="1" x14ac:dyDescent="0.3">
      <c r="A141" t="s">
        <v>879</v>
      </c>
      <c r="B141">
        <v>666021</v>
      </c>
      <c r="C141" t="s">
        <v>947</v>
      </c>
      <c r="D141" t="s">
        <v>948</v>
      </c>
      <c r="E141">
        <v>3883456</v>
      </c>
      <c r="O141" t="s">
        <v>949</v>
      </c>
      <c r="P141">
        <v>6</v>
      </c>
      <c r="Q141" t="s">
        <v>948</v>
      </c>
      <c r="T141">
        <v>0</v>
      </c>
      <c r="AC141" t="s">
        <v>727</v>
      </c>
    </row>
    <row r="142" spans="1:29" ht="15" hidden="1" x14ac:dyDescent="0.3">
      <c r="A142" t="s">
        <v>879</v>
      </c>
      <c r="B142">
        <v>666021</v>
      </c>
      <c r="C142" t="s">
        <v>950</v>
      </c>
      <c r="D142" t="s">
        <v>951</v>
      </c>
      <c r="E142">
        <v>3883555</v>
      </c>
      <c r="O142" t="s">
        <v>882</v>
      </c>
      <c r="P142">
        <v>1</v>
      </c>
      <c r="Q142" t="s">
        <v>952</v>
      </c>
      <c r="T142">
        <v>0</v>
      </c>
      <c r="AC142" t="s">
        <v>727</v>
      </c>
    </row>
    <row r="143" spans="1:29" ht="15" hidden="1" x14ac:dyDescent="0.3">
      <c r="A143" t="s">
        <v>879</v>
      </c>
      <c r="B143">
        <v>666021</v>
      </c>
      <c r="C143" t="s">
        <v>953</v>
      </c>
      <c r="D143" t="s">
        <v>954</v>
      </c>
      <c r="E143">
        <v>3883567</v>
      </c>
      <c r="O143" t="s">
        <v>882</v>
      </c>
      <c r="P143">
        <v>1</v>
      </c>
      <c r="Q143" t="s">
        <v>955</v>
      </c>
      <c r="T143">
        <v>0</v>
      </c>
      <c r="AC143" t="s">
        <v>727</v>
      </c>
    </row>
    <row r="144" spans="1:29" ht="15" hidden="1" x14ac:dyDescent="0.3">
      <c r="A144" t="s">
        <v>879</v>
      </c>
      <c r="B144">
        <v>666021</v>
      </c>
      <c r="C144" t="s">
        <v>956</v>
      </c>
      <c r="D144" t="s">
        <v>957</v>
      </c>
      <c r="E144">
        <v>3883556</v>
      </c>
      <c r="O144" t="s">
        <v>882</v>
      </c>
      <c r="P144">
        <v>1</v>
      </c>
      <c r="Q144" t="s">
        <v>958</v>
      </c>
      <c r="T144">
        <v>0</v>
      </c>
      <c r="AC144" t="s">
        <v>727</v>
      </c>
    </row>
    <row r="145" spans="1:29" ht="15" hidden="1" x14ac:dyDescent="0.3">
      <c r="A145" t="s">
        <v>879</v>
      </c>
      <c r="B145">
        <v>666021</v>
      </c>
      <c r="C145" t="s">
        <v>959</v>
      </c>
      <c r="D145" t="s">
        <v>960</v>
      </c>
      <c r="E145">
        <v>3883568</v>
      </c>
      <c r="O145" t="s">
        <v>882</v>
      </c>
      <c r="P145">
        <v>1</v>
      </c>
      <c r="Q145" t="s">
        <v>961</v>
      </c>
      <c r="T145">
        <v>0</v>
      </c>
      <c r="AC145" t="s">
        <v>727</v>
      </c>
    </row>
    <row r="146" spans="1:29" ht="15" hidden="1" x14ac:dyDescent="0.3">
      <c r="A146" t="s">
        <v>879</v>
      </c>
      <c r="B146">
        <v>666021</v>
      </c>
      <c r="C146" t="s">
        <v>962</v>
      </c>
      <c r="D146" t="s">
        <v>963</v>
      </c>
      <c r="E146">
        <v>3883457</v>
      </c>
      <c r="O146" t="s">
        <v>964</v>
      </c>
      <c r="P146">
        <v>8</v>
      </c>
      <c r="Q146" t="s">
        <v>963</v>
      </c>
      <c r="T146">
        <v>0</v>
      </c>
      <c r="AC146" t="s">
        <v>727</v>
      </c>
    </row>
    <row r="147" spans="1:29" ht="15" hidden="1" x14ac:dyDescent="0.3">
      <c r="A147" t="s">
        <v>879</v>
      </c>
      <c r="B147">
        <v>666021</v>
      </c>
      <c r="C147" t="s">
        <v>965</v>
      </c>
      <c r="D147" t="s">
        <v>966</v>
      </c>
      <c r="E147">
        <v>3883557</v>
      </c>
      <c r="O147" t="s">
        <v>882</v>
      </c>
      <c r="P147">
        <v>1</v>
      </c>
      <c r="Q147" t="s">
        <v>967</v>
      </c>
      <c r="T147">
        <v>0</v>
      </c>
      <c r="AC147" t="s">
        <v>727</v>
      </c>
    </row>
    <row r="148" spans="1:29" ht="15" hidden="1" x14ac:dyDescent="0.3">
      <c r="A148" t="s">
        <v>879</v>
      </c>
      <c r="B148">
        <v>666021</v>
      </c>
      <c r="C148" t="s">
        <v>968</v>
      </c>
      <c r="D148" t="s">
        <v>969</v>
      </c>
      <c r="E148">
        <v>3883569</v>
      </c>
      <c r="O148" t="s">
        <v>882</v>
      </c>
      <c r="P148">
        <v>1</v>
      </c>
      <c r="Q148" t="s">
        <v>970</v>
      </c>
      <c r="T148">
        <v>0</v>
      </c>
      <c r="AC148" t="s">
        <v>727</v>
      </c>
    </row>
    <row r="149" spans="1:29" ht="15" hidden="1" x14ac:dyDescent="0.3">
      <c r="A149" t="s">
        <v>879</v>
      </c>
      <c r="B149">
        <v>666021</v>
      </c>
      <c r="C149" t="s">
        <v>971</v>
      </c>
      <c r="D149" t="s">
        <v>972</v>
      </c>
      <c r="E149">
        <v>109892377</v>
      </c>
      <c r="O149" t="s">
        <v>971</v>
      </c>
      <c r="P149">
        <v>1</v>
      </c>
      <c r="Q149" t="s">
        <v>972</v>
      </c>
      <c r="T149">
        <v>0</v>
      </c>
      <c r="AC149" t="s">
        <v>783</v>
      </c>
    </row>
    <row r="150" spans="1:29" ht="15" hidden="1" x14ac:dyDescent="0.3">
      <c r="A150" t="s">
        <v>879</v>
      </c>
      <c r="B150">
        <v>666021</v>
      </c>
      <c r="C150" t="s">
        <v>973</v>
      </c>
      <c r="D150" t="s">
        <v>974</v>
      </c>
      <c r="E150">
        <v>109892509</v>
      </c>
      <c r="O150" t="s">
        <v>975</v>
      </c>
      <c r="P150">
        <v>4</v>
      </c>
      <c r="Q150" t="s">
        <v>974</v>
      </c>
      <c r="T150">
        <v>0</v>
      </c>
      <c r="AC150" t="s">
        <v>783</v>
      </c>
    </row>
    <row r="151" spans="1:29" ht="15" hidden="1" x14ac:dyDescent="0.3">
      <c r="A151" t="s">
        <v>879</v>
      </c>
      <c r="B151">
        <v>666021</v>
      </c>
      <c r="C151" t="s">
        <v>976</v>
      </c>
      <c r="D151" t="s">
        <v>977</v>
      </c>
      <c r="E151">
        <v>109896113</v>
      </c>
      <c r="O151" t="s">
        <v>978</v>
      </c>
      <c r="P151">
        <v>1</v>
      </c>
      <c r="Q151" t="s">
        <v>977</v>
      </c>
      <c r="T151">
        <v>0</v>
      </c>
      <c r="AC151" t="s">
        <v>979</v>
      </c>
    </row>
    <row r="152" spans="1:29" ht="15" hidden="1" x14ac:dyDescent="0.3">
      <c r="A152" t="s">
        <v>879</v>
      </c>
      <c r="B152">
        <v>666021</v>
      </c>
      <c r="C152" t="s">
        <v>980</v>
      </c>
      <c r="D152" t="s">
        <v>981</v>
      </c>
      <c r="E152">
        <v>3883458</v>
      </c>
      <c r="O152" t="s">
        <v>982</v>
      </c>
      <c r="P152">
        <v>1</v>
      </c>
      <c r="Q152" t="s">
        <v>981</v>
      </c>
      <c r="T152">
        <v>0</v>
      </c>
      <c r="AC152" t="s">
        <v>727</v>
      </c>
    </row>
    <row r="153" spans="1:29" ht="15" hidden="1" x14ac:dyDescent="0.3">
      <c r="A153" t="s">
        <v>879</v>
      </c>
      <c r="B153">
        <v>666021</v>
      </c>
      <c r="C153" t="s">
        <v>983</v>
      </c>
      <c r="D153" t="s">
        <v>984</v>
      </c>
      <c r="E153">
        <v>109895187</v>
      </c>
      <c r="O153" t="s">
        <v>984</v>
      </c>
      <c r="P153">
        <v>1</v>
      </c>
      <c r="Q153" t="s">
        <v>984</v>
      </c>
      <c r="T153">
        <v>0</v>
      </c>
    </row>
    <row r="154" spans="1:29" ht="15" hidden="1" x14ac:dyDescent="0.3">
      <c r="A154" t="s">
        <v>879</v>
      </c>
      <c r="B154">
        <v>666021</v>
      </c>
      <c r="C154" t="s">
        <v>985</v>
      </c>
      <c r="D154" t="s">
        <v>986</v>
      </c>
      <c r="E154">
        <v>286430999</v>
      </c>
      <c r="O154" t="s">
        <v>987</v>
      </c>
      <c r="P154">
        <v>1</v>
      </c>
      <c r="Q154" t="s">
        <v>986</v>
      </c>
      <c r="T154">
        <v>0</v>
      </c>
      <c r="AC154" t="s">
        <v>979</v>
      </c>
    </row>
    <row r="155" spans="1:29" ht="15" hidden="1" x14ac:dyDescent="0.3">
      <c r="A155" t="s">
        <v>879</v>
      </c>
      <c r="B155">
        <v>666021</v>
      </c>
      <c r="C155" t="s">
        <v>988</v>
      </c>
      <c r="D155" t="s">
        <v>989</v>
      </c>
      <c r="E155">
        <v>3883460</v>
      </c>
      <c r="O155" t="s">
        <v>988</v>
      </c>
      <c r="P155">
        <v>2</v>
      </c>
      <c r="Q155" t="s">
        <v>990</v>
      </c>
      <c r="T155">
        <v>0</v>
      </c>
      <c r="AC155" t="s">
        <v>727</v>
      </c>
    </row>
    <row r="156" spans="1:29" ht="15" hidden="1" x14ac:dyDescent="0.3">
      <c r="A156" t="s">
        <v>879</v>
      </c>
      <c r="B156">
        <v>666021</v>
      </c>
      <c r="C156" t="s">
        <v>991</v>
      </c>
      <c r="D156" t="s">
        <v>992</v>
      </c>
      <c r="E156">
        <v>109895295</v>
      </c>
      <c r="O156" t="s">
        <v>993</v>
      </c>
      <c r="P156">
        <v>2</v>
      </c>
      <c r="Q156" t="s">
        <v>992</v>
      </c>
      <c r="T156">
        <v>0</v>
      </c>
    </row>
    <row r="157" spans="1:29" ht="15" hidden="1" x14ac:dyDescent="0.3">
      <c r="A157" t="s">
        <v>879</v>
      </c>
      <c r="B157">
        <v>666021</v>
      </c>
      <c r="C157" t="s">
        <v>994</v>
      </c>
      <c r="D157" t="s">
        <v>995</v>
      </c>
      <c r="E157">
        <v>286429621</v>
      </c>
      <c r="O157" t="s">
        <v>996</v>
      </c>
      <c r="P157">
        <v>2</v>
      </c>
      <c r="Q157" t="s">
        <v>995</v>
      </c>
      <c r="T157">
        <v>0</v>
      </c>
      <c r="AC157" t="s">
        <v>979</v>
      </c>
    </row>
    <row r="158" spans="1:29" ht="15" hidden="1" x14ac:dyDescent="0.3">
      <c r="A158" t="s">
        <v>879</v>
      </c>
      <c r="B158">
        <v>666021</v>
      </c>
      <c r="C158" t="s">
        <v>997</v>
      </c>
      <c r="D158" t="s">
        <v>998</v>
      </c>
      <c r="E158">
        <v>286611105</v>
      </c>
      <c r="O158" t="s">
        <v>999</v>
      </c>
      <c r="P158">
        <v>2</v>
      </c>
      <c r="Q158" t="s">
        <v>998</v>
      </c>
      <c r="T158">
        <v>0</v>
      </c>
      <c r="AC158" t="s">
        <v>1000</v>
      </c>
    </row>
    <row r="159" spans="1:29" ht="15" hidden="1" x14ac:dyDescent="0.3">
      <c r="A159" t="s">
        <v>879</v>
      </c>
      <c r="B159">
        <v>666021</v>
      </c>
      <c r="C159" t="s">
        <v>1001</v>
      </c>
      <c r="D159" t="s">
        <v>1002</v>
      </c>
      <c r="E159">
        <v>109895193</v>
      </c>
      <c r="O159" t="s">
        <v>1003</v>
      </c>
      <c r="P159">
        <v>2</v>
      </c>
      <c r="Q159" t="s">
        <v>1002</v>
      </c>
      <c r="T159">
        <v>0</v>
      </c>
      <c r="AC159" t="s">
        <v>1004</v>
      </c>
    </row>
    <row r="160" spans="1:29" ht="15" hidden="1" x14ac:dyDescent="0.3">
      <c r="A160" t="s">
        <v>879</v>
      </c>
      <c r="B160">
        <v>666021</v>
      </c>
      <c r="C160" t="s">
        <v>1005</v>
      </c>
      <c r="D160" t="s">
        <v>1006</v>
      </c>
      <c r="E160">
        <v>109895331</v>
      </c>
      <c r="O160" t="s">
        <v>1007</v>
      </c>
      <c r="P160">
        <v>2</v>
      </c>
      <c r="Q160" t="s">
        <v>1006</v>
      </c>
      <c r="T160">
        <v>0</v>
      </c>
    </row>
    <row r="161" spans="1:29" ht="15" hidden="1" x14ac:dyDescent="0.3">
      <c r="A161" t="s">
        <v>879</v>
      </c>
      <c r="B161">
        <v>666021</v>
      </c>
      <c r="C161" t="s">
        <v>1008</v>
      </c>
      <c r="D161" t="s">
        <v>1009</v>
      </c>
      <c r="E161">
        <v>130501955</v>
      </c>
      <c r="O161" t="s">
        <v>1010</v>
      </c>
      <c r="P161">
        <v>2</v>
      </c>
      <c r="Q161" t="s">
        <v>1009</v>
      </c>
      <c r="T161">
        <v>0</v>
      </c>
      <c r="AC161" t="s">
        <v>1004</v>
      </c>
    </row>
    <row r="162" spans="1:29" ht="15" hidden="1" x14ac:dyDescent="0.3">
      <c r="A162" t="s">
        <v>879</v>
      </c>
      <c r="B162">
        <v>666021</v>
      </c>
      <c r="C162" t="s">
        <v>1011</v>
      </c>
      <c r="D162" t="s">
        <v>1012</v>
      </c>
      <c r="E162">
        <v>109895283</v>
      </c>
      <c r="O162" t="s">
        <v>1013</v>
      </c>
      <c r="P162">
        <v>2</v>
      </c>
      <c r="Q162" t="s">
        <v>1012</v>
      </c>
      <c r="T162">
        <v>0</v>
      </c>
    </row>
    <row r="163" spans="1:29" ht="15" hidden="1" x14ac:dyDescent="0.3">
      <c r="A163" t="s">
        <v>879</v>
      </c>
      <c r="B163">
        <v>666021</v>
      </c>
      <c r="C163" t="s">
        <v>1014</v>
      </c>
      <c r="D163" t="s">
        <v>1015</v>
      </c>
      <c r="E163">
        <v>3883462</v>
      </c>
      <c r="O163" t="s">
        <v>882</v>
      </c>
      <c r="P163">
        <v>1</v>
      </c>
      <c r="Q163" t="s">
        <v>1015</v>
      </c>
      <c r="T163">
        <v>0</v>
      </c>
      <c r="AC163" t="s">
        <v>727</v>
      </c>
    </row>
    <row r="164" spans="1:29" ht="15" hidden="1" x14ac:dyDescent="0.3">
      <c r="A164" t="s">
        <v>879</v>
      </c>
      <c r="B164">
        <v>666021</v>
      </c>
      <c r="C164" t="s">
        <v>1016</v>
      </c>
      <c r="D164" t="s">
        <v>1017</v>
      </c>
      <c r="E164">
        <v>3883468</v>
      </c>
      <c r="O164" t="s">
        <v>1017</v>
      </c>
      <c r="P164">
        <v>0.5</v>
      </c>
      <c r="Q164" t="s">
        <v>1017</v>
      </c>
      <c r="T164">
        <v>0</v>
      </c>
      <c r="AC164" t="s">
        <v>735</v>
      </c>
    </row>
    <row r="165" spans="1:29" ht="15" hidden="1" x14ac:dyDescent="0.3">
      <c r="A165" t="s">
        <v>879</v>
      </c>
      <c r="B165">
        <v>666021</v>
      </c>
      <c r="C165" t="s">
        <v>1018</v>
      </c>
      <c r="D165" t="s">
        <v>1019</v>
      </c>
      <c r="E165">
        <v>3883463</v>
      </c>
      <c r="O165" t="s">
        <v>1020</v>
      </c>
      <c r="P165">
        <v>1</v>
      </c>
      <c r="Q165" t="s">
        <v>1019</v>
      </c>
      <c r="T165">
        <v>0</v>
      </c>
      <c r="AC165" t="s">
        <v>727</v>
      </c>
    </row>
    <row r="166" spans="1:29" ht="15" hidden="1" x14ac:dyDescent="0.3">
      <c r="A166" t="s">
        <v>879</v>
      </c>
      <c r="B166">
        <v>666021</v>
      </c>
      <c r="C166" t="s">
        <v>1021</v>
      </c>
      <c r="D166" t="s">
        <v>1022</v>
      </c>
      <c r="E166">
        <v>3883464</v>
      </c>
      <c r="O166" t="s">
        <v>1023</v>
      </c>
      <c r="P166">
        <v>1</v>
      </c>
      <c r="Q166" t="s">
        <v>1024</v>
      </c>
      <c r="T166">
        <v>0</v>
      </c>
      <c r="AC166" t="s">
        <v>727</v>
      </c>
    </row>
    <row r="167" spans="1:29" ht="15" hidden="1" x14ac:dyDescent="0.3">
      <c r="A167" t="s">
        <v>879</v>
      </c>
      <c r="B167">
        <v>666021</v>
      </c>
      <c r="C167" t="s">
        <v>1025</v>
      </c>
      <c r="D167" t="s">
        <v>1026</v>
      </c>
      <c r="E167">
        <v>286428257</v>
      </c>
      <c r="O167" t="s">
        <v>1027</v>
      </c>
      <c r="P167">
        <v>1</v>
      </c>
      <c r="Q167" t="s">
        <v>1026</v>
      </c>
      <c r="T167">
        <v>0</v>
      </c>
      <c r="AC167" t="s">
        <v>979</v>
      </c>
    </row>
    <row r="168" spans="1:29" ht="15" hidden="1" x14ac:dyDescent="0.3">
      <c r="A168" t="s">
        <v>879</v>
      </c>
      <c r="B168">
        <v>666021</v>
      </c>
      <c r="C168" t="s">
        <v>1028</v>
      </c>
      <c r="D168" t="s">
        <v>1029</v>
      </c>
      <c r="E168">
        <v>286428451</v>
      </c>
      <c r="O168" t="s">
        <v>1030</v>
      </c>
      <c r="P168">
        <v>1</v>
      </c>
      <c r="Q168" t="s">
        <v>1029</v>
      </c>
      <c r="T168">
        <v>0</v>
      </c>
      <c r="AC168" t="s">
        <v>979</v>
      </c>
    </row>
    <row r="169" spans="1:29" ht="15" hidden="1" x14ac:dyDescent="0.3">
      <c r="A169" t="s">
        <v>879</v>
      </c>
      <c r="B169">
        <v>666021</v>
      </c>
      <c r="C169" t="s">
        <v>1031</v>
      </c>
      <c r="D169" t="s">
        <v>1032</v>
      </c>
      <c r="E169">
        <v>3883465</v>
      </c>
      <c r="O169" t="s">
        <v>1033</v>
      </c>
      <c r="P169">
        <v>0.71</v>
      </c>
      <c r="Q169" t="s">
        <v>1032</v>
      </c>
      <c r="T169">
        <v>0</v>
      </c>
      <c r="AC169" t="s">
        <v>727</v>
      </c>
    </row>
    <row r="170" spans="1:29" ht="15" hidden="1" x14ac:dyDescent="0.3">
      <c r="A170" t="s">
        <v>879</v>
      </c>
      <c r="B170">
        <v>666021</v>
      </c>
      <c r="C170" t="s">
        <v>1034</v>
      </c>
      <c r="D170" t="s">
        <v>1035</v>
      </c>
      <c r="E170">
        <v>109896027</v>
      </c>
      <c r="O170" t="s">
        <v>1036</v>
      </c>
      <c r="P170">
        <v>1</v>
      </c>
      <c r="Q170" t="s">
        <v>1035</v>
      </c>
      <c r="T170">
        <v>0</v>
      </c>
      <c r="AC170" t="s">
        <v>788</v>
      </c>
    </row>
    <row r="171" spans="1:29" ht="15" hidden="1" x14ac:dyDescent="0.3">
      <c r="A171" t="s">
        <v>879</v>
      </c>
      <c r="B171">
        <v>666021</v>
      </c>
      <c r="C171" t="s">
        <v>1037</v>
      </c>
      <c r="D171" t="s">
        <v>1038</v>
      </c>
      <c r="E171">
        <v>109896085</v>
      </c>
      <c r="O171" t="s">
        <v>1039</v>
      </c>
      <c r="P171">
        <v>1</v>
      </c>
      <c r="Q171" t="s">
        <v>1040</v>
      </c>
      <c r="T171">
        <v>0</v>
      </c>
      <c r="AC171" t="s">
        <v>788</v>
      </c>
    </row>
    <row r="172" spans="1:29" ht="15" hidden="1" x14ac:dyDescent="0.3">
      <c r="A172" t="s">
        <v>879</v>
      </c>
      <c r="B172">
        <v>666021</v>
      </c>
      <c r="C172" t="s">
        <v>1041</v>
      </c>
      <c r="D172" t="s">
        <v>1042</v>
      </c>
      <c r="E172">
        <v>109896041</v>
      </c>
      <c r="O172" t="s">
        <v>919</v>
      </c>
      <c r="P172">
        <v>1</v>
      </c>
      <c r="Q172" t="s">
        <v>1042</v>
      </c>
      <c r="T172">
        <v>0</v>
      </c>
      <c r="AC172" t="s">
        <v>788</v>
      </c>
    </row>
    <row r="173" spans="1:29" ht="15" hidden="1" x14ac:dyDescent="0.3">
      <c r="A173" t="s">
        <v>879</v>
      </c>
      <c r="B173">
        <v>666021</v>
      </c>
      <c r="C173" t="s">
        <v>1043</v>
      </c>
      <c r="D173" t="s">
        <v>1044</v>
      </c>
      <c r="E173">
        <v>109896051</v>
      </c>
      <c r="O173" t="s">
        <v>1045</v>
      </c>
      <c r="P173">
        <v>1</v>
      </c>
      <c r="Q173" t="s">
        <v>1044</v>
      </c>
      <c r="T173">
        <v>0</v>
      </c>
      <c r="AC173" t="s">
        <v>1004</v>
      </c>
    </row>
    <row r="174" spans="1:29" ht="15" hidden="1" x14ac:dyDescent="0.3">
      <c r="A174" t="s">
        <v>879</v>
      </c>
      <c r="B174">
        <v>666021</v>
      </c>
      <c r="C174" t="s">
        <v>1046</v>
      </c>
      <c r="D174" t="s">
        <v>1047</v>
      </c>
      <c r="E174">
        <v>109896057</v>
      </c>
      <c r="O174" t="s">
        <v>1048</v>
      </c>
      <c r="P174">
        <v>1</v>
      </c>
      <c r="Q174" t="s">
        <v>1047</v>
      </c>
      <c r="T174">
        <v>0</v>
      </c>
      <c r="AC174" t="s">
        <v>1004</v>
      </c>
    </row>
    <row r="175" spans="1:29" ht="15" hidden="1" x14ac:dyDescent="0.3">
      <c r="A175" t="s">
        <v>879</v>
      </c>
      <c r="B175">
        <v>666021</v>
      </c>
      <c r="C175" t="s">
        <v>1049</v>
      </c>
      <c r="D175" t="s">
        <v>1050</v>
      </c>
      <c r="E175">
        <v>109896079</v>
      </c>
      <c r="O175" t="s">
        <v>1051</v>
      </c>
      <c r="P175">
        <v>1</v>
      </c>
      <c r="Q175" t="s">
        <v>1050</v>
      </c>
      <c r="T175">
        <v>0</v>
      </c>
      <c r="AC175" t="s">
        <v>1004</v>
      </c>
    </row>
    <row r="176" spans="1:29" ht="15" hidden="1" x14ac:dyDescent="0.3">
      <c r="A176" t="s">
        <v>879</v>
      </c>
      <c r="B176">
        <v>666021</v>
      </c>
      <c r="C176" t="s">
        <v>1052</v>
      </c>
      <c r="D176" t="s">
        <v>1053</v>
      </c>
      <c r="E176">
        <v>109896097</v>
      </c>
      <c r="O176" t="s">
        <v>1054</v>
      </c>
      <c r="P176">
        <v>1</v>
      </c>
      <c r="Q176" t="s">
        <v>1053</v>
      </c>
      <c r="T176">
        <v>0</v>
      </c>
      <c r="AC176" t="s">
        <v>788</v>
      </c>
    </row>
    <row r="177" spans="1:29" ht="15" hidden="1" x14ac:dyDescent="0.3">
      <c r="A177" t="s">
        <v>879</v>
      </c>
      <c r="B177">
        <v>666021</v>
      </c>
      <c r="C177" t="s">
        <v>1055</v>
      </c>
      <c r="D177" t="s">
        <v>1056</v>
      </c>
      <c r="E177">
        <v>3883466</v>
      </c>
      <c r="O177" t="s">
        <v>1057</v>
      </c>
      <c r="P177">
        <v>0.43</v>
      </c>
      <c r="Q177" t="s">
        <v>1056</v>
      </c>
      <c r="T177">
        <v>0</v>
      </c>
      <c r="AC177" t="s">
        <v>1004</v>
      </c>
    </row>
    <row r="178" spans="1:29" ht="15" hidden="1" x14ac:dyDescent="0.3">
      <c r="A178" t="s">
        <v>879</v>
      </c>
      <c r="B178">
        <v>666021</v>
      </c>
      <c r="C178" t="s">
        <v>1058</v>
      </c>
      <c r="D178" t="s">
        <v>1059</v>
      </c>
      <c r="E178">
        <v>109896091</v>
      </c>
      <c r="O178" t="s">
        <v>1060</v>
      </c>
      <c r="P178">
        <v>1</v>
      </c>
      <c r="Q178" t="s">
        <v>1059</v>
      </c>
      <c r="T178">
        <v>0</v>
      </c>
      <c r="AC178" t="s">
        <v>1004</v>
      </c>
    </row>
    <row r="179" spans="1:29" ht="15" hidden="1" x14ac:dyDescent="0.3">
      <c r="A179" t="s">
        <v>879</v>
      </c>
      <c r="B179">
        <v>666021</v>
      </c>
      <c r="C179" t="s">
        <v>1061</v>
      </c>
      <c r="D179" t="s">
        <v>1062</v>
      </c>
      <c r="E179">
        <v>3883467</v>
      </c>
      <c r="O179" t="s">
        <v>882</v>
      </c>
      <c r="P179">
        <v>1</v>
      </c>
      <c r="Q179" t="s">
        <v>1062</v>
      </c>
      <c r="T179">
        <v>0</v>
      </c>
      <c r="AC179" t="s">
        <v>727</v>
      </c>
    </row>
    <row r="180" spans="1:29" ht="15" hidden="1" x14ac:dyDescent="0.3">
      <c r="A180" t="s">
        <v>879</v>
      </c>
      <c r="B180">
        <v>666021</v>
      </c>
      <c r="C180" t="s">
        <v>1063</v>
      </c>
      <c r="D180" t="s">
        <v>1064</v>
      </c>
      <c r="E180">
        <v>286430507</v>
      </c>
      <c r="O180" t="s">
        <v>1065</v>
      </c>
      <c r="P180">
        <v>2</v>
      </c>
      <c r="Q180" t="s">
        <v>1064</v>
      </c>
      <c r="T180">
        <v>0</v>
      </c>
      <c r="AC180" t="s">
        <v>979</v>
      </c>
    </row>
    <row r="181" spans="1:29" ht="15" hidden="1" x14ac:dyDescent="0.3">
      <c r="A181" t="s">
        <v>879</v>
      </c>
      <c r="B181">
        <v>666021</v>
      </c>
      <c r="C181" t="s">
        <v>1066</v>
      </c>
      <c r="D181" t="s">
        <v>1062</v>
      </c>
      <c r="E181">
        <v>286430051</v>
      </c>
      <c r="O181" t="s">
        <v>1067</v>
      </c>
      <c r="P181">
        <v>1</v>
      </c>
      <c r="Q181" t="s">
        <v>1062</v>
      </c>
      <c r="T181">
        <v>0</v>
      </c>
      <c r="AC181" t="s">
        <v>979</v>
      </c>
    </row>
    <row r="182" spans="1:29" ht="15" hidden="1" x14ac:dyDescent="0.3">
      <c r="A182" t="s">
        <v>879</v>
      </c>
      <c r="B182">
        <v>666021</v>
      </c>
      <c r="C182" t="s">
        <v>1068</v>
      </c>
      <c r="D182" t="s">
        <v>1069</v>
      </c>
      <c r="E182">
        <v>286429129</v>
      </c>
      <c r="O182" t="s">
        <v>1070</v>
      </c>
      <c r="P182">
        <v>2</v>
      </c>
      <c r="Q182" t="s">
        <v>1069</v>
      </c>
      <c r="T182">
        <v>0</v>
      </c>
      <c r="AC182" t="s">
        <v>979</v>
      </c>
    </row>
    <row r="183" spans="1:29" ht="15" hidden="1" x14ac:dyDescent="0.3">
      <c r="A183" t="s">
        <v>879</v>
      </c>
      <c r="B183">
        <v>666021</v>
      </c>
      <c r="C183" t="s">
        <v>1071</v>
      </c>
      <c r="D183" t="s">
        <v>1072</v>
      </c>
      <c r="E183">
        <v>109896107</v>
      </c>
      <c r="O183" t="s">
        <v>1073</v>
      </c>
      <c r="P183">
        <v>1</v>
      </c>
      <c r="Q183" t="s">
        <v>1072</v>
      </c>
      <c r="T183">
        <v>0</v>
      </c>
    </row>
    <row r="184" spans="1:29" ht="15" hidden="1" x14ac:dyDescent="0.3">
      <c r="A184" t="s">
        <v>879</v>
      </c>
      <c r="B184">
        <v>666021</v>
      </c>
      <c r="C184" t="s">
        <v>1074</v>
      </c>
      <c r="D184" t="s">
        <v>1075</v>
      </c>
      <c r="E184">
        <v>109896119</v>
      </c>
      <c r="O184" t="s">
        <v>1076</v>
      </c>
      <c r="P184">
        <v>4</v>
      </c>
      <c r="Q184" t="s">
        <v>1075</v>
      </c>
      <c r="T184">
        <v>0</v>
      </c>
    </row>
    <row r="185" spans="1:29" ht="15" hidden="1" x14ac:dyDescent="0.3">
      <c r="A185" t="s">
        <v>879</v>
      </c>
      <c r="B185">
        <v>666021</v>
      </c>
      <c r="C185" t="s">
        <v>1077</v>
      </c>
      <c r="D185" t="s">
        <v>1019</v>
      </c>
      <c r="E185">
        <v>3883470</v>
      </c>
      <c r="O185" t="s">
        <v>1020</v>
      </c>
      <c r="P185">
        <v>1</v>
      </c>
      <c r="Q185" t="s">
        <v>1019</v>
      </c>
      <c r="T185">
        <v>0</v>
      </c>
      <c r="AC185" t="s">
        <v>727</v>
      </c>
    </row>
    <row r="186" spans="1:29" ht="15" hidden="1" x14ac:dyDescent="0.3">
      <c r="A186" t="s">
        <v>879</v>
      </c>
      <c r="B186">
        <v>666021</v>
      </c>
      <c r="C186" t="s">
        <v>1078</v>
      </c>
      <c r="D186" t="s">
        <v>1079</v>
      </c>
      <c r="E186">
        <v>109895361</v>
      </c>
      <c r="O186" t="s">
        <v>1080</v>
      </c>
      <c r="P186">
        <v>144</v>
      </c>
      <c r="Q186" t="s">
        <v>1079</v>
      </c>
      <c r="T186">
        <v>0</v>
      </c>
    </row>
    <row r="187" spans="1:29" ht="15" hidden="1" x14ac:dyDescent="0.3">
      <c r="A187" t="s">
        <v>879</v>
      </c>
      <c r="B187">
        <v>666021</v>
      </c>
      <c r="C187" t="s">
        <v>1081</v>
      </c>
      <c r="D187" t="s">
        <v>1082</v>
      </c>
      <c r="E187">
        <v>3883473</v>
      </c>
      <c r="O187" t="s">
        <v>1083</v>
      </c>
      <c r="P187">
        <v>2</v>
      </c>
      <c r="Q187" t="s">
        <v>1082</v>
      </c>
      <c r="T187">
        <v>0</v>
      </c>
      <c r="AC187" t="s">
        <v>727</v>
      </c>
    </row>
    <row r="188" spans="1:29" ht="15" hidden="1" x14ac:dyDescent="0.3">
      <c r="A188" t="s">
        <v>879</v>
      </c>
      <c r="B188">
        <v>666021</v>
      </c>
      <c r="C188" t="s">
        <v>1084</v>
      </c>
      <c r="D188" t="s">
        <v>1085</v>
      </c>
      <c r="E188">
        <v>286431645</v>
      </c>
      <c r="O188" t="s">
        <v>1086</v>
      </c>
      <c r="P188">
        <v>0.01</v>
      </c>
      <c r="Q188" t="s">
        <v>1085</v>
      </c>
      <c r="T188">
        <v>0</v>
      </c>
      <c r="AC188" t="s">
        <v>979</v>
      </c>
    </row>
    <row r="189" spans="1:29" ht="15" hidden="1" x14ac:dyDescent="0.3">
      <c r="A189" t="s">
        <v>879</v>
      </c>
      <c r="B189">
        <v>666021</v>
      </c>
      <c r="C189" t="s">
        <v>1087</v>
      </c>
      <c r="D189" t="s">
        <v>1088</v>
      </c>
      <c r="E189">
        <v>3883475</v>
      </c>
      <c r="O189" t="s">
        <v>1089</v>
      </c>
      <c r="P189">
        <v>0</v>
      </c>
      <c r="Q189" t="s">
        <v>1088</v>
      </c>
      <c r="T189">
        <v>0</v>
      </c>
      <c r="AC189" t="s">
        <v>727</v>
      </c>
    </row>
    <row r="190" spans="1:29" ht="15" hidden="1" x14ac:dyDescent="0.3">
      <c r="A190" t="s">
        <v>879</v>
      </c>
      <c r="B190">
        <v>666021</v>
      </c>
      <c r="C190" t="s">
        <v>1090</v>
      </c>
      <c r="D190" t="s">
        <v>1091</v>
      </c>
      <c r="E190">
        <v>3883476</v>
      </c>
      <c r="O190" t="s">
        <v>1092</v>
      </c>
      <c r="P190">
        <v>1.33</v>
      </c>
      <c r="Q190" t="s">
        <v>1091</v>
      </c>
      <c r="T190">
        <v>0</v>
      </c>
      <c r="AC190" t="s">
        <v>727</v>
      </c>
    </row>
    <row r="191" spans="1:29" ht="15" hidden="1" x14ac:dyDescent="0.3">
      <c r="A191" t="s">
        <v>879</v>
      </c>
      <c r="B191">
        <v>666021</v>
      </c>
      <c r="C191" t="s">
        <v>1093</v>
      </c>
      <c r="D191" t="s">
        <v>1094</v>
      </c>
      <c r="E191">
        <v>3883477</v>
      </c>
      <c r="O191" t="s">
        <v>1095</v>
      </c>
      <c r="P191">
        <v>24</v>
      </c>
      <c r="Q191" t="s">
        <v>1094</v>
      </c>
      <c r="T191">
        <v>0</v>
      </c>
      <c r="AC191" t="s">
        <v>727</v>
      </c>
    </row>
    <row r="192" spans="1:29" ht="15" hidden="1" x14ac:dyDescent="0.3">
      <c r="A192" t="s">
        <v>879</v>
      </c>
      <c r="B192">
        <v>666021</v>
      </c>
      <c r="C192" t="s">
        <v>1096</v>
      </c>
      <c r="D192" t="s">
        <v>1097</v>
      </c>
      <c r="E192">
        <v>109895385</v>
      </c>
      <c r="O192" t="s">
        <v>1098</v>
      </c>
      <c r="P192">
        <v>72</v>
      </c>
      <c r="Q192" t="s">
        <v>1097</v>
      </c>
      <c r="T192">
        <v>0</v>
      </c>
    </row>
    <row r="193" spans="1:29" ht="15" hidden="1" x14ac:dyDescent="0.3">
      <c r="A193" t="s">
        <v>879</v>
      </c>
      <c r="B193">
        <v>666021</v>
      </c>
      <c r="C193" t="s">
        <v>1099</v>
      </c>
      <c r="D193" t="s">
        <v>1100</v>
      </c>
      <c r="E193">
        <v>3883479</v>
      </c>
      <c r="O193" t="s">
        <v>1101</v>
      </c>
      <c r="P193">
        <v>1</v>
      </c>
      <c r="Q193" t="s">
        <v>1100</v>
      </c>
      <c r="T193">
        <v>0</v>
      </c>
      <c r="AC193" t="s">
        <v>727</v>
      </c>
    </row>
    <row r="194" spans="1:29" ht="15" hidden="1" x14ac:dyDescent="0.3">
      <c r="A194" t="s">
        <v>879</v>
      </c>
      <c r="B194">
        <v>666021</v>
      </c>
      <c r="C194" t="s">
        <v>1102</v>
      </c>
      <c r="D194" t="s">
        <v>1103</v>
      </c>
      <c r="E194">
        <v>3883481</v>
      </c>
      <c r="O194" t="s">
        <v>1104</v>
      </c>
      <c r="P194">
        <v>12</v>
      </c>
      <c r="Q194" t="s">
        <v>1103</v>
      </c>
      <c r="T194">
        <v>0</v>
      </c>
      <c r="AC194" t="s">
        <v>727</v>
      </c>
    </row>
    <row r="195" spans="1:29" ht="15" hidden="1" x14ac:dyDescent="0.3">
      <c r="A195" t="s">
        <v>879</v>
      </c>
      <c r="B195">
        <v>666021</v>
      </c>
      <c r="C195" t="s">
        <v>1105</v>
      </c>
      <c r="D195" t="s">
        <v>1106</v>
      </c>
      <c r="E195">
        <v>109895379</v>
      </c>
      <c r="O195" t="s">
        <v>1107</v>
      </c>
      <c r="P195">
        <v>7.0000000000000007E-2</v>
      </c>
      <c r="Q195" t="s">
        <v>1106</v>
      </c>
      <c r="T195">
        <v>0</v>
      </c>
    </row>
    <row r="196" spans="1:29" ht="15" hidden="1" x14ac:dyDescent="0.3">
      <c r="A196" t="s">
        <v>879</v>
      </c>
      <c r="B196">
        <v>666021</v>
      </c>
      <c r="C196" t="s">
        <v>1108</v>
      </c>
      <c r="D196" t="s">
        <v>1109</v>
      </c>
      <c r="E196">
        <v>3883482</v>
      </c>
      <c r="O196" t="s">
        <v>1110</v>
      </c>
      <c r="P196">
        <v>48</v>
      </c>
      <c r="Q196" t="s">
        <v>1109</v>
      </c>
      <c r="T196">
        <v>0</v>
      </c>
      <c r="AC196" t="s">
        <v>727</v>
      </c>
    </row>
    <row r="197" spans="1:29" ht="15" hidden="1" x14ac:dyDescent="0.3">
      <c r="A197" t="s">
        <v>879</v>
      </c>
      <c r="B197">
        <v>666021</v>
      </c>
      <c r="C197" t="s">
        <v>1111</v>
      </c>
      <c r="D197" t="s">
        <v>1112</v>
      </c>
      <c r="E197">
        <v>3883486</v>
      </c>
      <c r="O197" t="s">
        <v>1113</v>
      </c>
      <c r="P197">
        <v>0.67</v>
      </c>
      <c r="Q197" t="s">
        <v>1112</v>
      </c>
      <c r="T197">
        <v>0</v>
      </c>
      <c r="AC197" t="s">
        <v>727</v>
      </c>
    </row>
    <row r="198" spans="1:29" ht="15" hidden="1" x14ac:dyDescent="0.3">
      <c r="A198" t="s">
        <v>879</v>
      </c>
      <c r="B198">
        <v>666021</v>
      </c>
      <c r="C198" t="s">
        <v>1114</v>
      </c>
      <c r="D198" t="s">
        <v>1115</v>
      </c>
      <c r="E198">
        <v>3883487</v>
      </c>
      <c r="O198" t="s">
        <v>1116</v>
      </c>
      <c r="P198">
        <v>0.33</v>
      </c>
      <c r="Q198" t="s">
        <v>1115</v>
      </c>
      <c r="T198">
        <v>0</v>
      </c>
      <c r="AC198" t="s">
        <v>727</v>
      </c>
    </row>
    <row r="199" spans="1:29" ht="15" hidden="1" x14ac:dyDescent="0.3">
      <c r="A199" t="s">
        <v>879</v>
      </c>
      <c r="B199">
        <v>666021</v>
      </c>
      <c r="C199" t="s">
        <v>1117</v>
      </c>
      <c r="D199" t="s">
        <v>1118</v>
      </c>
      <c r="E199">
        <v>3883488</v>
      </c>
      <c r="O199" t="s">
        <v>1119</v>
      </c>
      <c r="P199">
        <v>8</v>
      </c>
      <c r="Q199" t="s">
        <v>1118</v>
      </c>
      <c r="T199">
        <v>0</v>
      </c>
      <c r="AC199" t="s">
        <v>727</v>
      </c>
    </row>
    <row r="200" spans="1:29" ht="15" hidden="1" x14ac:dyDescent="0.3">
      <c r="A200" t="s">
        <v>879</v>
      </c>
      <c r="B200">
        <v>666021</v>
      </c>
      <c r="C200" t="s">
        <v>1120</v>
      </c>
      <c r="D200" t="s">
        <v>1121</v>
      </c>
      <c r="E200">
        <v>109895451</v>
      </c>
      <c r="O200" t="s">
        <v>1122</v>
      </c>
      <c r="P200">
        <v>0.01</v>
      </c>
      <c r="Q200" t="s">
        <v>1121</v>
      </c>
      <c r="T200">
        <v>0</v>
      </c>
      <c r="AC200" t="s">
        <v>1123</v>
      </c>
    </row>
    <row r="201" spans="1:29" ht="15" hidden="1" x14ac:dyDescent="0.3">
      <c r="A201" t="s">
        <v>879</v>
      </c>
      <c r="B201">
        <v>666021</v>
      </c>
      <c r="C201" t="s">
        <v>1124</v>
      </c>
      <c r="D201" t="s">
        <v>1125</v>
      </c>
      <c r="E201">
        <v>109895463</v>
      </c>
      <c r="O201" t="s">
        <v>1126</v>
      </c>
      <c r="P201">
        <v>0.05</v>
      </c>
      <c r="Q201" t="s">
        <v>1125</v>
      </c>
      <c r="T201">
        <v>0</v>
      </c>
    </row>
    <row r="202" spans="1:29" ht="15" hidden="1" x14ac:dyDescent="0.3">
      <c r="A202" t="s">
        <v>879</v>
      </c>
      <c r="B202">
        <v>666021</v>
      </c>
      <c r="C202" t="s">
        <v>1127</v>
      </c>
      <c r="D202" t="s">
        <v>1128</v>
      </c>
      <c r="E202">
        <v>117879083</v>
      </c>
      <c r="O202" t="s">
        <v>1129</v>
      </c>
      <c r="P202">
        <v>6</v>
      </c>
      <c r="Q202" t="s">
        <v>1128</v>
      </c>
      <c r="T202">
        <v>0</v>
      </c>
      <c r="AC202" t="s">
        <v>744</v>
      </c>
    </row>
    <row r="203" spans="1:29" ht="15" hidden="1" x14ac:dyDescent="0.3">
      <c r="A203" t="s">
        <v>879</v>
      </c>
      <c r="B203">
        <v>666021</v>
      </c>
      <c r="C203" t="s">
        <v>1130</v>
      </c>
      <c r="D203" t="s">
        <v>1131</v>
      </c>
      <c r="E203">
        <v>3883492</v>
      </c>
      <c r="O203" t="s">
        <v>1132</v>
      </c>
      <c r="P203">
        <v>0.5</v>
      </c>
      <c r="Q203" t="s">
        <v>1131</v>
      </c>
      <c r="T203">
        <v>0</v>
      </c>
      <c r="AC203" t="s">
        <v>727</v>
      </c>
    </row>
    <row r="204" spans="1:29" ht="15" hidden="1" x14ac:dyDescent="0.3">
      <c r="A204" t="s">
        <v>879</v>
      </c>
      <c r="B204">
        <v>666021</v>
      </c>
      <c r="C204" t="s">
        <v>1133</v>
      </c>
      <c r="D204" t="s">
        <v>1134</v>
      </c>
      <c r="E204">
        <v>3883510</v>
      </c>
      <c r="O204" t="s">
        <v>1135</v>
      </c>
      <c r="P204">
        <v>0.25</v>
      </c>
      <c r="Q204" t="s">
        <v>1134</v>
      </c>
      <c r="T204">
        <v>0</v>
      </c>
      <c r="AC204" t="s">
        <v>727</v>
      </c>
    </row>
    <row r="205" spans="1:29" ht="15" hidden="1" x14ac:dyDescent="0.3">
      <c r="A205" t="s">
        <v>879</v>
      </c>
      <c r="B205">
        <v>666021</v>
      </c>
      <c r="C205" t="s">
        <v>1136</v>
      </c>
      <c r="D205" t="s">
        <v>1137</v>
      </c>
      <c r="E205">
        <v>3883511</v>
      </c>
      <c r="O205" t="s">
        <v>1129</v>
      </c>
      <c r="P205">
        <v>6</v>
      </c>
      <c r="Q205" t="s">
        <v>1137</v>
      </c>
      <c r="T205">
        <v>0</v>
      </c>
      <c r="AC205" t="s">
        <v>727</v>
      </c>
    </row>
    <row r="206" spans="1:29" ht="15" hidden="1" x14ac:dyDescent="0.3">
      <c r="A206" t="s">
        <v>879</v>
      </c>
      <c r="B206">
        <v>666021</v>
      </c>
      <c r="C206" t="s">
        <v>1138</v>
      </c>
      <c r="D206" t="s">
        <v>1139</v>
      </c>
      <c r="E206">
        <v>3883512</v>
      </c>
      <c r="O206" t="s">
        <v>1140</v>
      </c>
      <c r="P206">
        <v>5</v>
      </c>
      <c r="Q206" t="s">
        <v>1139</v>
      </c>
      <c r="T206">
        <v>0</v>
      </c>
      <c r="AC206" t="s">
        <v>727</v>
      </c>
    </row>
    <row r="207" spans="1:29" ht="15" hidden="1" x14ac:dyDescent="0.3">
      <c r="A207" t="s">
        <v>879</v>
      </c>
      <c r="B207">
        <v>666021</v>
      </c>
      <c r="C207" t="s">
        <v>1141</v>
      </c>
      <c r="D207" t="s">
        <v>1142</v>
      </c>
      <c r="E207">
        <v>109895481</v>
      </c>
      <c r="O207" t="s">
        <v>1143</v>
      </c>
      <c r="P207">
        <v>0.03</v>
      </c>
      <c r="Q207" t="s">
        <v>1142</v>
      </c>
      <c r="T207">
        <v>0</v>
      </c>
      <c r="AC207" t="s">
        <v>789</v>
      </c>
    </row>
    <row r="208" spans="1:29" ht="15" hidden="1" x14ac:dyDescent="0.3">
      <c r="A208" t="s">
        <v>879</v>
      </c>
      <c r="B208">
        <v>666021</v>
      </c>
      <c r="C208" t="s">
        <v>1144</v>
      </c>
      <c r="D208" t="s">
        <v>1145</v>
      </c>
      <c r="E208">
        <v>3883513</v>
      </c>
      <c r="O208" t="s">
        <v>1146</v>
      </c>
      <c r="P208">
        <v>0.2</v>
      </c>
      <c r="Q208" t="s">
        <v>1145</v>
      </c>
      <c r="T208">
        <v>0</v>
      </c>
      <c r="AC208" t="s">
        <v>727</v>
      </c>
    </row>
    <row r="209" spans="1:29" ht="15" hidden="1" x14ac:dyDescent="0.3">
      <c r="A209" t="s">
        <v>879</v>
      </c>
      <c r="B209">
        <v>666021</v>
      </c>
      <c r="C209" t="s">
        <v>1147</v>
      </c>
      <c r="D209" t="s">
        <v>1148</v>
      </c>
      <c r="E209">
        <v>3883514</v>
      </c>
      <c r="O209" t="s">
        <v>1149</v>
      </c>
      <c r="P209">
        <v>4.8</v>
      </c>
      <c r="Q209" t="s">
        <v>1148</v>
      </c>
      <c r="T209">
        <v>0</v>
      </c>
      <c r="AC209" t="s">
        <v>727</v>
      </c>
    </row>
    <row r="210" spans="1:29" ht="15" hidden="1" x14ac:dyDescent="0.3">
      <c r="A210" t="s">
        <v>879</v>
      </c>
      <c r="B210">
        <v>666021</v>
      </c>
      <c r="C210" t="s">
        <v>1150</v>
      </c>
      <c r="D210" t="s">
        <v>1151</v>
      </c>
      <c r="E210">
        <v>3883515</v>
      </c>
      <c r="O210" t="s">
        <v>1152</v>
      </c>
      <c r="P210">
        <v>1</v>
      </c>
      <c r="Q210" t="s">
        <v>1151</v>
      </c>
      <c r="T210">
        <v>0</v>
      </c>
      <c r="AC210" t="s">
        <v>727</v>
      </c>
    </row>
    <row r="211" spans="1:29" ht="15" hidden="1" x14ac:dyDescent="0.3">
      <c r="A211" t="s">
        <v>879</v>
      </c>
      <c r="B211">
        <v>666021</v>
      </c>
      <c r="C211" t="s">
        <v>1153</v>
      </c>
      <c r="D211" t="s">
        <v>1154</v>
      </c>
      <c r="E211">
        <v>3883518</v>
      </c>
      <c r="O211" t="s">
        <v>1155</v>
      </c>
      <c r="P211">
        <v>4</v>
      </c>
      <c r="Q211" t="s">
        <v>1154</v>
      </c>
      <c r="T211">
        <v>0</v>
      </c>
      <c r="AC211" t="s">
        <v>1000</v>
      </c>
    </row>
    <row r="212" spans="1:29" ht="15" hidden="1" x14ac:dyDescent="0.3">
      <c r="A212" t="s">
        <v>879</v>
      </c>
      <c r="B212">
        <v>666021</v>
      </c>
      <c r="C212" t="s">
        <v>1156</v>
      </c>
      <c r="D212" t="s">
        <v>1157</v>
      </c>
      <c r="E212">
        <v>109895805</v>
      </c>
      <c r="O212" t="s">
        <v>1158</v>
      </c>
      <c r="P212">
        <v>4</v>
      </c>
      <c r="Q212" t="s">
        <v>1157</v>
      </c>
      <c r="T212">
        <v>0</v>
      </c>
    </row>
    <row r="213" spans="1:29" ht="15" hidden="1" x14ac:dyDescent="0.3">
      <c r="A213" t="s">
        <v>879</v>
      </c>
      <c r="B213">
        <v>666021</v>
      </c>
      <c r="C213" t="s">
        <v>1159</v>
      </c>
      <c r="D213" t="s">
        <v>1160</v>
      </c>
      <c r="E213">
        <v>109895859</v>
      </c>
      <c r="O213" t="s">
        <v>1161</v>
      </c>
      <c r="P213">
        <v>0.01</v>
      </c>
      <c r="Q213" t="s">
        <v>1160</v>
      </c>
      <c r="T213">
        <v>0</v>
      </c>
    </row>
    <row r="214" spans="1:29" ht="15" hidden="1" x14ac:dyDescent="0.3">
      <c r="A214" t="s">
        <v>879</v>
      </c>
      <c r="B214">
        <v>666021</v>
      </c>
      <c r="C214" t="s">
        <v>1162</v>
      </c>
      <c r="D214" t="s">
        <v>1163</v>
      </c>
      <c r="E214">
        <v>109895891</v>
      </c>
      <c r="O214" t="s">
        <v>1164</v>
      </c>
      <c r="P214">
        <v>0.02</v>
      </c>
      <c r="Q214" t="s">
        <v>1163</v>
      </c>
      <c r="T214">
        <v>0</v>
      </c>
    </row>
    <row r="215" spans="1:29" ht="15" hidden="1" x14ac:dyDescent="0.3">
      <c r="A215" t="s">
        <v>879</v>
      </c>
      <c r="B215">
        <v>666021</v>
      </c>
      <c r="C215" t="s">
        <v>1165</v>
      </c>
      <c r="D215" t="s">
        <v>1166</v>
      </c>
      <c r="E215">
        <v>3883519</v>
      </c>
      <c r="O215" t="s">
        <v>1167</v>
      </c>
      <c r="P215">
        <v>0.27</v>
      </c>
      <c r="Q215" t="s">
        <v>1168</v>
      </c>
      <c r="T215">
        <v>0</v>
      </c>
      <c r="AC215" t="s">
        <v>727</v>
      </c>
    </row>
    <row r="216" spans="1:29" ht="15" hidden="1" x14ac:dyDescent="0.3">
      <c r="A216" t="s">
        <v>879</v>
      </c>
      <c r="B216">
        <v>666021</v>
      </c>
      <c r="C216" t="s">
        <v>1169</v>
      </c>
      <c r="D216" t="s">
        <v>1170</v>
      </c>
      <c r="E216">
        <v>3883520</v>
      </c>
      <c r="O216" t="s">
        <v>1170</v>
      </c>
      <c r="P216">
        <v>0.01</v>
      </c>
      <c r="Q216" t="s">
        <v>1170</v>
      </c>
      <c r="T216">
        <v>0</v>
      </c>
      <c r="AC216" t="s">
        <v>727</v>
      </c>
    </row>
    <row r="217" spans="1:29" ht="15" hidden="1" x14ac:dyDescent="0.3">
      <c r="A217" t="s">
        <v>879</v>
      </c>
      <c r="B217">
        <v>666021</v>
      </c>
      <c r="C217" t="s">
        <v>1171</v>
      </c>
      <c r="D217" t="s">
        <v>1172</v>
      </c>
      <c r="E217">
        <v>3883522</v>
      </c>
      <c r="O217" t="s">
        <v>1173</v>
      </c>
      <c r="P217">
        <v>3</v>
      </c>
      <c r="Q217" t="s">
        <v>1172</v>
      </c>
      <c r="T217">
        <v>0</v>
      </c>
      <c r="AC217" t="s">
        <v>727</v>
      </c>
    </row>
    <row r="218" spans="1:29" ht="15" hidden="1" x14ac:dyDescent="0.3">
      <c r="A218" t="s">
        <v>879</v>
      </c>
      <c r="B218">
        <v>666021</v>
      </c>
      <c r="C218" t="s">
        <v>1174</v>
      </c>
      <c r="D218" t="s">
        <v>1175</v>
      </c>
      <c r="E218">
        <v>109895923</v>
      </c>
      <c r="O218" t="s">
        <v>1176</v>
      </c>
      <c r="P218">
        <v>3</v>
      </c>
      <c r="Q218" t="s">
        <v>1175</v>
      </c>
      <c r="T218">
        <v>0</v>
      </c>
    </row>
    <row r="219" spans="1:29" ht="15" hidden="1" x14ac:dyDescent="0.3">
      <c r="A219" t="s">
        <v>879</v>
      </c>
      <c r="B219">
        <v>666021</v>
      </c>
      <c r="C219" t="s">
        <v>1177</v>
      </c>
      <c r="D219" t="s">
        <v>1178</v>
      </c>
      <c r="E219">
        <v>109895937</v>
      </c>
      <c r="O219" t="s">
        <v>1179</v>
      </c>
      <c r="P219">
        <v>0.02</v>
      </c>
      <c r="Q219" t="s">
        <v>1178</v>
      </c>
      <c r="T219">
        <v>0</v>
      </c>
    </row>
    <row r="220" spans="1:29" ht="15" hidden="1" x14ac:dyDescent="0.3">
      <c r="A220" t="s">
        <v>879</v>
      </c>
      <c r="B220">
        <v>666021</v>
      </c>
      <c r="C220" t="s">
        <v>1180</v>
      </c>
      <c r="D220" t="s">
        <v>1181</v>
      </c>
      <c r="E220">
        <v>109895969</v>
      </c>
      <c r="O220" t="s">
        <v>1182</v>
      </c>
      <c r="P220">
        <v>0.25</v>
      </c>
      <c r="Q220" t="s">
        <v>1181</v>
      </c>
      <c r="T220">
        <v>0</v>
      </c>
    </row>
    <row r="221" spans="1:29" ht="15" hidden="1" x14ac:dyDescent="0.3">
      <c r="A221" t="s">
        <v>879</v>
      </c>
      <c r="B221">
        <v>666021</v>
      </c>
      <c r="C221" t="s">
        <v>1183</v>
      </c>
      <c r="D221" t="s">
        <v>1184</v>
      </c>
      <c r="E221">
        <v>3883523</v>
      </c>
      <c r="O221" t="s">
        <v>882</v>
      </c>
      <c r="P221">
        <v>1</v>
      </c>
      <c r="Q221" t="s">
        <v>1184</v>
      </c>
      <c r="T221">
        <v>0</v>
      </c>
      <c r="AC221" t="s">
        <v>727</v>
      </c>
    </row>
    <row r="222" spans="1:29" ht="15" hidden="1" x14ac:dyDescent="0.3">
      <c r="A222" t="s">
        <v>879</v>
      </c>
      <c r="B222">
        <v>666021</v>
      </c>
      <c r="C222" t="s">
        <v>1185</v>
      </c>
      <c r="D222" t="s">
        <v>982</v>
      </c>
      <c r="E222">
        <v>3883524</v>
      </c>
      <c r="O222" t="s">
        <v>982</v>
      </c>
      <c r="P222">
        <v>1</v>
      </c>
      <c r="Q222" t="s">
        <v>982</v>
      </c>
      <c r="T222">
        <v>0</v>
      </c>
      <c r="AC222" t="s">
        <v>727</v>
      </c>
    </row>
    <row r="223" spans="1:29" ht="15" hidden="1" x14ac:dyDescent="0.3">
      <c r="A223" t="s">
        <v>879</v>
      </c>
      <c r="B223">
        <v>666021</v>
      </c>
      <c r="C223" t="s">
        <v>1186</v>
      </c>
      <c r="D223" t="s">
        <v>1187</v>
      </c>
      <c r="E223">
        <v>286430823</v>
      </c>
      <c r="O223" t="s">
        <v>1188</v>
      </c>
      <c r="P223">
        <v>2</v>
      </c>
      <c r="Q223" t="s">
        <v>1187</v>
      </c>
      <c r="T223">
        <v>0</v>
      </c>
      <c r="AC223" t="s">
        <v>979</v>
      </c>
    </row>
    <row r="224" spans="1:29" ht="15" hidden="1" x14ac:dyDescent="0.3">
      <c r="A224" t="s">
        <v>879</v>
      </c>
      <c r="B224">
        <v>666021</v>
      </c>
      <c r="C224" t="s">
        <v>1189</v>
      </c>
      <c r="D224" t="s">
        <v>1190</v>
      </c>
      <c r="E224">
        <v>3883525</v>
      </c>
      <c r="O224" t="s">
        <v>882</v>
      </c>
      <c r="P224">
        <v>1</v>
      </c>
      <c r="Q224" t="s">
        <v>1190</v>
      </c>
      <c r="T224">
        <v>0</v>
      </c>
      <c r="AC224" t="s">
        <v>727</v>
      </c>
    </row>
    <row r="225" spans="1:29" ht="15" hidden="1" x14ac:dyDescent="0.3">
      <c r="A225" t="s">
        <v>879</v>
      </c>
      <c r="B225">
        <v>666021</v>
      </c>
      <c r="C225" t="s">
        <v>1191</v>
      </c>
      <c r="D225" t="s">
        <v>1192</v>
      </c>
      <c r="E225">
        <v>3883526</v>
      </c>
      <c r="O225" t="s">
        <v>910</v>
      </c>
      <c r="P225">
        <v>0.14000000000000001</v>
      </c>
      <c r="Q225" t="s">
        <v>1193</v>
      </c>
      <c r="T225">
        <v>0</v>
      </c>
      <c r="AC225" t="s">
        <v>727</v>
      </c>
    </row>
    <row r="226" spans="1:29" ht="15" hidden="1" x14ac:dyDescent="0.3">
      <c r="A226" t="s">
        <v>879</v>
      </c>
      <c r="B226">
        <v>666021</v>
      </c>
      <c r="C226" t="s">
        <v>1194</v>
      </c>
      <c r="D226" t="s">
        <v>1094</v>
      </c>
      <c r="E226">
        <v>3883527</v>
      </c>
      <c r="O226" t="s">
        <v>1095</v>
      </c>
      <c r="P226">
        <v>24</v>
      </c>
      <c r="Q226" t="s">
        <v>1094</v>
      </c>
      <c r="T226">
        <v>0</v>
      </c>
      <c r="AC226" t="s">
        <v>727</v>
      </c>
    </row>
    <row r="227" spans="1:29" ht="15" hidden="1" x14ac:dyDescent="0.3">
      <c r="A227" t="s">
        <v>879</v>
      </c>
      <c r="B227">
        <v>666021</v>
      </c>
      <c r="C227" t="s">
        <v>1195</v>
      </c>
      <c r="D227" t="s">
        <v>1023</v>
      </c>
      <c r="E227">
        <v>3883528</v>
      </c>
      <c r="O227" t="s">
        <v>1023</v>
      </c>
      <c r="P227">
        <v>1</v>
      </c>
      <c r="Q227" t="s">
        <v>1023</v>
      </c>
      <c r="T227">
        <v>0</v>
      </c>
      <c r="AC227" t="s">
        <v>727</v>
      </c>
    </row>
    <row r="228" spans="1:29" ht="15" hidden="1" x14ac:dyDescent="0.3">
      <c r="A228" t="s">
        <v>879</v>
      </c>
      <c r="B228">
        <v>666021</v>
      </c>
      <c r="C228" t="s">
        <v>1196</v>
      </c>
      <c r="D228" t="s">
        <v>1197</v>
      </c>
      <c r="E228">
        <v>3883529</v>
      </c>
      <c r="O228" t="s">
        <v>1196</v>
      </c>
      <c r="P228">
        <v>4</v>
      </c>
      <c r="Q228" t="s">
        <v>1198</v>
      </c>
      <c r="T228">
        <v>0</v>
      </c>
      <c r="AC228" t="s">
        <v>727</v>
      </c>
    </row>
    <row r="229" spans="1:29" ht="15" hidden="1" x14ac:dyDescent="0.3">
      <c r="A229" t="s">
        <v>879</v>
      </c>
      <c r="B229">
        <v>666021</v>
      </c>
      <c r="C229" t="s">
        <v>1199</v>
      </c>
      <c r="D229" t="s">
        <v>1200</v>
      </c>
      <c r="E229">
        <v>109896125</v>
      </c>
      <c r="O229" t="s">
        <v>1201</v>
      </c>
      <c r="P229">
        <v>4</v>
      </c>
      <c r="Q229" t="s">
        <v>1200</v>
      </c>
      <c r="T229">
        <v>0</v>
      </c>
      <c r="AC229" t="s">
        <v>789</v>
      </c>
    </row>
    <row r="230" spans="1:29" ht="15" hidden="1" x14ac:dyDescent="0.3">
      <c r="A230" t="s">
        <v>879</v>
      </c>
      <c r="B230">
        <v>666021</v>
      </c>
      <c r="C230" t="s">
        <v>1202</v>
      </c>
      <c r="D230" t="s">
        <v>1203</v>
      </c>
      <c r="E230">
        <v>109896131</v>
      </c>
      <c r="O230" t="s">
        <v>1204</v>
      </c>
      <c r="P230">
        <v>1</v>
      </c>
      <c r="Q230" t="s">
        <v>1203</v>
      </c>
      <c r="T230">
        <v>0</v>
      </c>
    </row>
    <row r="231" spans="1:29" ht="15" hidden="1" x14ac:dyDescent="0.3">
      <c r="A231" t="s">
        <v>879</v>
      </c>
      <c r="B231">
        <v>666021</v>
      </c>
      <c r="C231" t="s">
        <v>1205</v>
      </c>
      <c r="D231" t="s">
        <v>1206</v>
      </c>
      <c r="E231">
        <v>3883530</v>
      </c>
      <c r="O231" t="s">
        <v>1206</v>
      </c>
      <c r="P231">
        <v>0.03</v>
      </c>
      <c r="Q231" t="s">
        <v>1206</v>
      </c>
      <c r="T231">
        <v>0</v>
      </c>
      <c r="AC231" t="s">
        <v>727</v>
      </c>
    </row>
    <row r="232" spans="1:29" ht="15" hidden="1" x14ac:dyDescent="0.3">
      <c r="A232" t="s">
        <v>879</v>
      </c>
      <c r="B232">
        <v>666021</v>
      </c>
      <c r="C232" t="s">
        <v>1207</v>
      </c>
      <c r="D232" t="s">
        <v>1208</v>
      </c>
      <c r="E232">
        <v>3883531</v>
      </c>
      <c r="O232" t="s">
        <v>910</v>
      </c>
      <c r="P232">
        <v>0.14000000000000001</v>
      </c>
      <c r="Q232" t="s">
        <v>1209</v>
      </c>
      <c r="T232">
        <v>0</v>
      </c>
      <c r="AC232" t="s">
        <v>727</v>
      </c>
    </row>
    <row r="233" spans="1:29" ht="15" hidden="1" x14ac:dyDescent="0.3">
      <c r="A233" t="s">
        <v>879</v>
      </c>
      <c r="B233">
        <v>666021</v>
      </c>
      <c r="C233" t="s">
        <v>1210</v>
      </c>
      <c r="D233" t="s">
        <v>1020</v>
      </c>
      <c r="E233">
        <v>3883538</v>
      </c>
      <c r="O233" t="s">
        <v>1020</v>
      </c>
      <c r="P233">
        <v>1</v>
      </c>
      <c r="Q233" t="s">
        <v>1020</v>
      </c>
      <c r="T233">
        <v>0</v>
      </c>
      <c r="AC233" t="s">
        <v>727</v>
      </c>
    </row>
    <row r="234" spans="1:29" ht="15" hidden="1" x14ac:dyDescent="0.3">
      <c r="A234" t="s">
        <v>879</v>
      </c>
      <c r="B234">
        <v>666021</v>
      </c>
      <c r="C234" t="s">
        <v>1211</v>
      </c>
      <c r="D234" t="s">
        <v>1212</v>
      </c>
      <c r="E234">
        <v>3883539</v>
      </c>
      <c r="O234" t="s">
        <v>910</v>
      </c>
      <c r="P234">
        <v>0.14000000000000001</v>
      </c>
      <c r="Q234" t="s">
        <v>1213</v>
      </c>
      <c r="T234">
        <v>0</v>
      </c>
      <c r="AC234" t="s">
        <v>727</v>
      </c>
    </row>
    <row r="235" spans="1:29" ht="15" hidden="1" x14ac:dyDescent="0.3">
      <c r="A235" t="s">
        <v>879</v>
      </c>
      <c r="B235">
        <v>666021</v>
      </c>
      <c r="C235" t="s">
        <v>1214</v>
      </c>
      <c r="D235" t="s">
        <v>1215</v>
      </c>
      <c r="E235">
        <v>3883540</v>
      </c>
      <c r="O235" t="s">
        <v>910</v>
      </c>
      <c r="P235">
        <v>0.14000000000000001</v>
      </c>
      <c r="Q235" t="s">
        <v>1216</v>
      </c>
      <c r="T235">
        <v>0</v>
      </c>
      <c r="AC235" t="s">
        <v>727</v>
      </c>
    </row>
    <row r="236" spans="1:29" ht="15" hidden="1" x14ac:dyDescent="0.3">
      <c r="A236" t="s">
        <v>879</v>
      </c>
      <c r="B236">
        <v>666021</v>
      </c>
      <c r="C236" t="s">
        <v>1217</v>
      </c>
      <c r="D236" t="s">
        <v>1218</v>
      </c>
      <c r="E236">
        <v>3883541</v>
      </c>
      <c r="O236" t="s">
        <v>910</v>
      </c>
      <c r="P236">
        <v>0.14000000000000001</v>
      </c>
      <c r="Q236" t="s">
        <v>1219</v>
      </c>
      <c r="T236">
        <v>0</v>
      </c>
      <c r="AC236" t="s">
        <v>727</v>
      </c>
    </row>
    <row r="237" spans="1:29" ht="15" hidden="1" x14ac:dyDescent="0.3">
      <c r="A237" t="s">
        <v>879</v>
      </c>
      <c r="B237">
        <v>666021</v>
      </c>
      <c r="C237" t="s">
        <v>1220</v>
      </c>
      <c r="D237" t="s">
        <v>1221</v>
      </c>
      <c r="E237">
        <v>3883542</v>
      </c>
      <c r="O237" t="s">
        <v>910</v>
      </c>
      <c r="P237">
        <v>0.14000000000000001</v>
      </c>
      <c r="Q237" t="s">
        <v>1222</v>
      </c>
      <c r="T237">
        <v>0</v>
      </c>
      <c r="AC237" t="s">
        <v>727</v>
      </c>
    </row>
    <row r="238" spans="1:29" ht="15" hidden="1" x14ac:dyDescent="0.3">
      <c r="A238" t="s">
        <v>879</v>
      </c>
      <c r="B238">
        <v>666021</v>
      </c>
      <c r="C238" t="s">
        <v>1223</v>
      </c>
      <c r="D238" t="s">
        <v>1224</v>
      </c>
      <c r="E238">
        <v>3883543</v>
      </c>
      <c r="O238" t="s">
        <v>910</v>
      </c>
      <c r="P238">
        <v>0.14000000000000001</v>
      </c>
      <c r="Q238" t="s">
        <v>1225</v>
      </c>
      <c r="T238">
        <v>0</v>
      </c>
      <c r="AC238" t="s">
        <v>727</v>
      </c>
    </row>
    <row r="239" spans="1:29" ht="15" hidden="1" x14ac:dyDescent="0.3">
      <c r="A239" t="s">
        <v>879</v>
      </c>
      <c r="B239">
        <v>666021</v>
      </c>
      <c r="C239" t="s">
        <v>1226</v>
      </c>
      <c r="D239" t="s">
        <v>910</v>
      </c>
      <c r="E239">
        <v>3883544</v>
      </c>
      <c r="O239" t="s">
        <v>910</v>
      </c>
      <c r="P239">
        <v>0.14000000000000001</v>
      </c>
      <c r="Q239" t="s">
        <v>910</v>
      </c>
      <c r="T239">
        <v>0</v>
      </c>
      <c r="AC239" t="s">
        <v>727</v>
      </c>
    </row>
    <row r="240" spans="1:29" ht="15" hidden="1" x14ac:dyDescent="0.3">
      <c r="A240" t="s">
        <v>879</v>
      </c>
      <c r="B240">
        <v>666021</v>
      </c>
      <c r="C240" t="s">
        <v>1227</v>
      </c>
      <c r="D240" t="s">
        <v>1228</v>
      </c>
      <c r="E240">
        <v>109895983</v>
      </c>
      <c r="O240" t="s">
        <v>1229</v>
      </c>
      <c r="P240">
        <v>0</v>
      </c>
      <c r="Q240" t="s">
        <v>1228</v>
      </c>
      <c r="T240">
        <v>0</v>
      </c>
    </row>
    <row r="241" spans="1:29" ht="15" hidden="1" x14ac:dyDescent="0.3">
      <c r="A241" t="s">
        <v>879</v>
      </c>
      <c r="B241">
        <v>666021</v>
      </c>
      <c r="C241" t="s">
        <v>1230</v>
      </c>
      <c r="D241" t="s">
        <v>1231</v>
      </c>
      <c r="E241">
        <v>286428549</v>
      </c>
      <c r="O241" t="s">
        <v>1232</v>
      </c>
      <c r="P241">
        <v>1</v>
      </c>
      <c r="Q241" t="s">
        <v>1231</v>
      </c>
      <c r="T241">
        <v>0</v>
      </c>
      <c r="AC241" t="s">
        <v>979</v>
      </c>
    </row>
    <row r="242" spans="1:29" ht="15" hidden="1" x14ac:dyDescent="0.3">
      <c r="A242" t="s">
        <v>879</v>
      </c>
      <c r="B242">
        <v>666021</v>
      </c>
      <c r="C242" t="s">
        <v>1233</v>
      </c>
      <c r="D242" t="s">
        <v>1234</v>
      </c>
      <c r="E242">
        <v>286428697</v>
      </c>
      <c r="O242" t="s">
        <v>1235</v>
      </c>
      <c r="P242">
        <v>1</v>
      </c>
      <c r="Q242" t="s">
        <v>1234</v>
      </c>
      <c r="T242">
        <v>0</v>
      </c>
      <c r="AC242" t="s">
        <v>979</v>
      </c>
    </row>
    <row r="243" spans="1:29" ht="15" hidden="1" x14ac:dyDescent="0.3">
      <c r="A243" t="s">
        <v>879</v>
      </c>
      <c r="B243">
        <v>666021</v>
      </c>
      <c r="C243" t="s">
        <v>1236</v>
      </c>
      <c r="D243" t="s">
        <v>1237</v>
      </c>
      <c r="E243">
        <v>109896149</v>
      </c>
      <c r="O243" t="s">
        <v>1238</v>
      </c>
      <c r="P243">
        <v>1</v>
      </c>
      <c r="Q243" t="s">
        <v>1237</v>
      </c>
      <c r="T243">
        <v>0</v>
      </c>
      <c r="AC243" t="s">
        <v>788</v>
      </c>
    </row>
    <row r="244" spans="1:29" ht="15" hidden="1" x14ac:dyDescent="0.3">
      <c r="A244" t="s">
        <v>879</v>
      </c>
      <c r="B244">
        <v>666021</v>
      </c>
      <c r="C244" t="s">
        <v>1239</v>
      </c>
      <c r="D244" t="s">
        <v>1240</v>
      </c>
      <c r="E244">
        <v>109896137</v>
      </c>
      <c r="O244" t="s">
        <v>1241</v>
      </c>
      <c r="P244">
        <v>1</v>
      </c>
      <c r="Q244" t="s">
        <v>1242</v>
      </c>
      <c r="T244">
        <v>0</v>
      </c>
      <c r="AC244" t="s">
        <v>727</v>
      </c>
    </row>
    <row r="245" spans="1:29" ht="15" hidden="1" x14ac:dyDescent="0.3">
      <c r="A245" t="s">
        <v>879</v>
      </c>
      <c r="B245">
        <v>666021</v>
      </c>
      <c r="C245" t="s">
        <v>1243</v>
      </c>
      <c r="D245" t="s">
        <v>1244</v>
      </c>
      <c r="E245">
        <v>109896143</v>
      </c>
      <c r="O245" t="s">
        <v>1245</v>
      </c>
      <c r="P245">
        <v>1</v>
      </c>
      <c r="Q245" t="s">
        <v>1244</v>
      </c>
      <c r="T245">
        <v>0</v>
      </c>
      <c r="AC245" t="s">
        <v>1004</v>
      </c>
    </row>
    <row r="246" spans="1:29" ht="15" hidden="1" x14ac:dyDescent="0.3">
      <c r="A246" t="s">
        <v>879</v>
      </c>
      <c r="B246">
        <v>666021</v>
      </c>
      <c r="C246" t="s">
        <v>1246</v>
      </c>
      <c r="D246" t="s">
        <v>1247</v>
      </c>
      <c r="E246">
        <v>109896155</v>
      </c>
      <c r="O246" t="s">
        <v>1248</v>
      </c>
      <c r="P246">
        <v>1</v>
      </c>
      <c r="Q246" t="s">
        <v>1247</v>
      </c>
      <c r="T246">
        <v>0</v>
      </c>
      <c r="AC246" t="s">
        <v>788</v>
      </c>
    </row>
    <row r="247" spans="1:29" ht="15" hidden="1" x14ac:dyDescent="0.3">
      <c r="A247" t="s">
        <v>879</v>
      </c>
      <c r="B247">
        <v>666021</v>
      </c>
      <c r="C247" t="s">
        <v>1249</v>
      </c>
      <c r="D247" t="s">
        <v>1250</v>
      </c>
      <c r="E247">
        <v>109896161</v>
      </c>
      <c r="O247" t="s">
        <v>1251</v>
      </c>
      <c r="P247">
        <v>1</v>
      </c>
      <c r="Q247" t="s">
        <v>1250</v>
      </c>
      <c r="T247">
        <v>0</v>
      </c>
      <c r="AC247" t="s">
        <v>1004</v>
      </c>
    </row>
    <row r="248" spans="1:29" ht="15" hidden="1" x14ac:dyDescent="0.3">
      <c r="A248" t="s">
        <v>879</v>
      </c>
      <c r="B248">
        <v>666021</v>
      </c>
      <c r="C248" t="s">
        <v>1252</v>
      </c>
      <c r="D248" t="s">
        <v>1253</v>
      </c>
      <c r="E248">
        <v>109896167</v>
      </c>
      <c r="O248" t="s">
        <v>1254</v>
      </c>
      <c r="P248">
        <v>1</v>
      </c>
      <c r="Q248" t="s">
        <v>1253</v>
      </c>
      <c r="T248">
        <v>0</v>
      </c>
      <c r="AC248" t="s">
        <v>1004</v>
      </c>
    </row>
    <row r="249" spans="1:29" ht="15" hidden="1" x14ac:dyDescent="0.3">
      <c r="A249" t="s">
        <v>879</v>
      </c>
      <c r="B249">
        <v>666021</v>
      </c>
      <c r="C249" t="s">
        <v>1255</v>
      </c>
      <c r="D249" t="s">
        <v>1256</v>
      </c>
      <c r="E249">
        <v>109896173</v>
      </c>
      <c r="O249" t="s">
        <v>1257</v>
      </c>
      <c r="P249">
        <v>1</v>
      </c>
      <c r="Q249" t="s">
        <v>1256</v>
      </c>
      <c r="T249">
        <v>0</v>
      </c>
      <c r="AC249" t="s">
        <v>1004</v>
      </c>
    </row>
    <row r="250" spans="1:29" ht="15" hidden="1" x14ac:dyDescent="0.3">
      <c r="A250" t="s">
        <v>879</v>
      </c>
      <c r="B250">
        <v>666021</v>
      </c>
      <c r="C250" t="s">
        <v>1258</v>
      </c>
      <c r="D250" t="s">
        <v>1256</v>
      </c>
      <c r="E250">
        <v>109896183</v>
      </c>
      <c r="O250" t="s">
        <v>1259</v>
      </c>
      <c r="P250">
        <v>1</v>
      </c>
      <c r="Q250" t="s">
        <v>1256</v>
      </c>
      <c r="T250">
        <v>0</v>
      </c>
      <c r="AC250" t="s">
        <v>1004</v>
      </c>
    </row>
    <row r="251" spans="1:29" ht="15" hidden="1" x14ac:dyDescent="0.3">
      <c r="A251" t="s">
        <v>879</v>
      </c>
      <c r="B251">
        <v>666021</v>
      </c>
      <c r="C251" t="s">
        <v>1260</v>
      </c>
      <c r="D251" t="s">
        <v>1261</v>
      </c>
      <c r="E251">
        <v>109896231</v>
      </c>
      <c r="O251" t="s">
        <v>1262</v>
      </c>
      <c r="P251">
        <v>1</v>
      </c>
      <c r="Q251" t="s">
        <v>1261</v>
      </c>
      <c r="T251">
        <v>0</v>
      </c>
      <c r="AC251" t="s">
        <v>788</v>
      </c>
    </row>
    <row r="252" spans="1:29" ht="15" hidden="1" x14ac:dyDescent="0.3">
      <c r="A252" t="s">
        <v>879</v>
      </c>
      <c r="B252">
        <v>666021</v>
      </c>
      <c r="C252" t="s">
        <v>1263</v>
      </c>
      <c r="D252" t="s">
        <v>1264</v>
      </c>
      <c r="E252">
        <v>109896195</v>
      </c>
      <c r="O252" t="s">
        <v>1265</v>
      </c>
      <c r="P252">
        <v>1</v>
      </c>
      <c r="Q252" t="s">
        <v>1264</v>
      </c>
      <c r="T252">
        <v>0</v>
      </c>
      <c r="AC252" t="s">
        <v>1004</v>
      </c>
    </row>
    <row r="253" spans="1:29" ht="15" hidden="1" x14ac:dyDescent="0.3">
      <c r="A253" t="s">
        <v>879</v>
      </c>
      <c r="B253">
        <v>666021</v>
      </c>
      <c r="C253" t="s">
        <v>1266</v>
      </c>
      <c r="D253" t="s">
        <v>1267</v>
      </c>
      <c r="E253">
        <v>109896207</v>
      </c>
      <c r="O253" t="s">
        <v>1268</v>
      </c>
      <c r="P253">
        <v>1</v>
      </c>
      <c r="Q253" t="s">
        <v>1267</v>
      </c>
      <c r="T253">
        <v>0</v>
      </c>
      <c r="AC253" t="s">
        <v>1004</v>
      </c>
    </row>
    <row r="254" spans="1:29" ht="15" hidden="1" x14ac:dyDescent="0.3">
      <c r="A254" t="s">
        <v>879</v>
      </c>
      <c r="B254">
        <v>666021</v>
      </c>
      <c r="C254" t="s">
        <v>1269</v>
      </c>
      <c r="D254" t="s">
        <v>1270</v>
      </c>
      <c r="E254">
        <v>3883546</v>
      </c>
      <c r="O254" t="s">
        <v>1269</v>
      </c>
      <c r="P254">
        <v>3</v>
      </c>
      <c r="Q254" t="s">
        <v>1271</v>
      </c>
      <c r="T254">
        <v>0</v>
      </c>
      <c r="AC254" t="s">
        <v>727</v>
      </c>
    </row>
    <row r="255" spans="1:29" ht="15" hidden="1" x14ac:dyDescent="0.3">
      <c r="A255" t="s">
        <v>879</v>
      </c>
      <c r="B255">
        <v>666021</v>
      </c>
      <c r="C255" t="s">
        <v>1272</v>
      </c>
      <c r="D255" t="s">
        <v>1273</v>
      </c>
      <c r="E255">
        <v>109896249</v>
      </c>
      <c r="O255" t="s">
        <v>1274</v>
      </c>
      <c r="P255">
        <v>3</v>
      </c>
      <c r="Q255" t="s">
        <v>1275</v>
      </c>
      <c r="T255">
        <v>0</v>
      </c>
    </row>
    <row r="256" spans="1:29" ht="15" hidden="1" x14ac:dyDescent="0.3">
      <c r="A256" t="s">
        <v>879</v>
      </c>
      <c r="B256">
        <v>666021</v>
      </c>
      <c r="C256" t="s">
        <v>1276</v>
      </c>
      <c r="D256" t="s">
        <v>1277</v>
      </c>
      <c r="E256">
        <v>109896285</v>
      </c>
      <c r="O256" t="s">
        <v>1278</v>
      </c>
      <c r="P256">
        <v>3</v>
      </c>
      <c r="Q256" t="s">
        <v>1279</v>
      </c>
      <c r="T256">
        <v>0</v>
      </c>
    </row>
    <row r="257" spans="1:29" ht="15" hidden="1" x14ac:dyDescent="0.3">
      <c r="A257" t="s">
        <v>879</v>
      </c>
      <c r="B257">
        <v>666021</v>
      </c>
      <c r="C257" t="s">
        <v>1280</v>
      </c>
      <c r="D257" t="s">
        <v>1281</v>
      </c>
      <c r="E257">
        <v>109896243</v>
      </c>
      <c r="O257" t="s">
        <v>1282</v>
      </c>
      <c r="P257">
        <v>1</v>
      </c>
      <c r="Q257" t="s">
        <v>1281</v>
      </c>
      <c r="T257">
        <v>0</v>
      </c>
    </row>
    <row r="258" spans="1:29" ht="15" hidden="1" x14ac:dyDescent="0.3">
      <c r="A258" t="s">
        <v>879</v>
      </c>
      <c r="B258">
        <v>666021</v>
      </c>
      <c r="C258" t="s">
        <v>1283</v>
      </c>
      <c r="D258" t="s">
        <v>1284</v>
      </c>
      <c r="E258">
        <v>109896337</v>
      </c>
      <c r="O258" t="s">
        <v>1285</v>
      </c>
      <c r="P258">
        <v>1</v>
      </c>
      <c r="Q258" t="s">
        <v>1284</v>
      </c>
      <c r="T258">
        <v>0</v>
      </c>
      <c r="AC258" t="s">
        <v>788</v>
      </c>
    </row>
    <row r="259" spans="1:29" ht="15" hidden="1" x14ac:dyDescent="0.3">
      <c r="A259" t="s">
        <v>879</v>
      </c>
      <c r="B259">
        <v>666021</v>
      </c>
      <c r="C259" t="s">
        <v>1286</v>
      </c>
      <c r="D259" t="s">
        <v>1287</v>
      </c>
      <c r="E259">
        <v>109896375</v>
      </c>
      <c r="O259" t="s">
        <v>1288</v>
      </c>
      <c r="P259">
        <v>1</v>
      </c>
      <c r="Q259" t="s">
        <v>1287</v>
      </c>
      <c r="T259">
        <v>0</v>
      </c>
      <c r="AC259" t="s">
        <v>788</v>
      </c>
    </row>
    <row r="260" spans="1:29" ht="15" hidden="1" x14ac:dyDescent="0.3">
      <c r="A260" t="s">
        <v>879</v>
      </c>
      <c r="B260">
        <v>666021</v>
      </c>
      <c r="C260" t="s">
        <v>1289</v>
      </c>
      <c r="D260" t="s">
        <v>1290</v>
      </c>
      <c r="E260">
        <v>109896361</v>
      </c>
      <c r="O260" t="s">
        <v>1291</v>
      </c>
      <c r="P260">
        <v>1</v>
      </c>
      <c r="Q260" t="s">
        <v>1290</v>
      </c>
      <c r="T260">
        <v>0</v>
      </c>
      <c r="AC260" t="s">
        <v>1004</v>
      </c>
    </row>
    <row r="261" spans="1:29" ht="15" hidden="1" x14ac:dyDescent="0.3">
      <c r="A261" t="s">
        <v>879</v>
      </c>
      <c r="B261">
        <v>666021</v>
      </c>
      <c r="C261" t="s">
        <v>1292</v>
      </c>
      <c r="D261" t="s">
        <v>1293</v>
      </c>
      <c r="E261">
        <v>109896313</v>
      </c>
      <c r="O261" t="s">
        <v>1294</v>
      </c>
      <c r="P261">
        <v>1</v>
      </c>
      <c r="Q261" t="s">
        <v>1293</v>
      </c>
      <c r="T261">
        <v>0</v>
      </c>
      <c r="AC261" t="s">
        <v>788</v>
      </c>
    </row>
    <row r="262" spans="1:29" ht="15" hidden="1" x14ac:dyDescent="0.3">
      <c r="A262" t="s">
        <v>879</v>
      </c>
      <c r="B262">
        <v>666021</v>
      </c>
      <c r="C262" t="s">
        <v>1295</v>
      </c>
      <c r="D262" t="s">
        <v>1296</v>
      </c>
      <c r="E262">
        <v>109896381</v>
      </c>
      <c r="O262" t="s">
        <v>1297</v>
      </c>
      <c r="P262">
        <v>1</v>
      </c>
      <c r="Q262" t="s">
        <v>1296</v>
      </c>
      <c r="T262">
        <v>0</v>
      </c>
      <c r="AC262" t="s">
        <v>1004</v>
      </c>
    </row>
    <row r="263" spans="1:29" ht="15" hidden="1" x14ac:dyDescent="0.3">
      <c r="A263" t="s">
        <v>879</v>
      </c>
      <c r="B263">
        <v>666021</v>
      </c>
      <c r="C263" t="s">
        <v>1298</v>
      </c>
      <c r="D263" t="s">
        <v>1299</v>
      </c>
      <c r="E263">
        <v>109896393</v>
      </c>
      <c r="O263" t="s">
        <v>1300</v>
      </c>
      <c r="P263">
        <v>1</v>
      </c>
      <c r="Q263" t="s">
        <v>1301</v>
      </c>
      <c r="T263">
        <v>0</v>
      </c>
      <c r="AC263" t="s">
        <v>788</v>
      </c>
    </row>
    <row r="264" spans="1:29" ht="15" hidden="1" x14ac:dyDescent="0.3">
      <c r="A264" t="s">
        <v>879</v>
      </c>
      <c r="B264">
        <v>666021</v>
      </c>
      <c r="C264" t="s">
        <v>1302</v>
      </c>
      <c r="D264" t="s">
        <v>1303</v>
      </c>
      <c r="E264">
        <v>109896405</v>
      </c>
      <c r="O264" t="s">
        <v>1304</v>
      </c>
      <c r="P264">
        <v>1</v>
      </c>
      <c r="Q264" t="s">
        <v>1303</v>
      </c>
      <c r="T264">
        <v>0</v>
      </c>
    </row>
    <row r="265" spans="1:29" ht="15" hidden="1" x14ac:dyDescent="0.3">
      <c r="A265" t="s">
        <v>879</v>
      </c>
      <c r="B265">
        <v>666021</v>
      </c>
      <c r="C265" t="s">
        <v>1305</v>
      </c>
      <c r="D265" t="s">
        <v>1306</v>
      </c>
      <c r="E265">
        <v>109896399</v>
      </c>
      <c r="O265" t="s">
        <v>1307</v>
      </c>
      <c r="P265">
        <v>1</v>
      </c>
      <c r="Q265" t="s">
        <v>1306</v>
      </c>
      <c r="T265">
        <v>0</v>
      </c>
      <c r="AC265" t="s">
        <v>788</v>
      </c>
    </row>
    <row r="266" spans="1:29" ht="15" hidden="1" x14ac:dyDescent="0.3">
      <c r="A266" t="s">
        <v>879</v>
      </c>
      <c r="B266">
        <v>666021</v>
      </c>
      <c r="C266" t="s">
        <v>1308</v>
      </c>
      <c r="D266" t="s">
        <v>1309</v>
      </c>
      <c r="E266">
        <v>109896411</v>
      </c>
      <c r="O266" t="s">
        <v>1310</v>
      </c>
      <c r="P266">
        <v>1</v>
      </c>
      <c r="Q266" t="s">
        <v>1309</v>
      </c>
      <c r="T266">
        <v>0</v>
      </c>
    </row>
    <row r="267" spans="1:29" ht="15" hidden="1" x14ac:dyDescent="0.3">
      <c r="A267" t="s">
        <v>314</v>
      </c>
      <c r="B267">
        <v>666022</v>
      </c>
      <c r="C267" t="s">
        <v>1311</v>
      </c>
      <c r="D267" t="s">
        <v>1312</v>
      </c>
      <c r="E267">
        <v>109873785</v>
      </c>
      <c r="P267">
        <v>0</v>
      </c>
      <c r="R267" t="s">
        <v>1312</v>
      </c>
      <c r="T267">
        <v>0</v>
      </c>
      <c r="AC267" t="s">
        <v>1123</v>
      </c>
    </row>
    <row r="268" spans="1:29" ht="15" hidden="1" x14ac:dyDescent="0.3">
      <c r="A268" t="s">
        <v>314</v>
      </c>
      <c r="B268">
        <v>666022</v>
      </c>
      <c r="C268" t="s">
        <v>1313</v>
      </c>
      <c r="D268" t="s">
        <v>1314</v>
      </c>
      <c r="E268">
        <v>109874329</v>
      </c>
      <c r="P268">
        <v>0</v>
      </c>
      <c r="R268" t="s">
        <v>1314</v>
      </c>
      <c r="T268">
        <v>0</v>
      </c>
      <c r="AC268" t="s">
        <v>783</v>
      </c>
    </row>
    <row r="269" spans="1:29" ht="15" hidden="1" x14ac:dyDescent="0.3">
      <c r="A269" t="s">
        <v>314</v>
      </c>
      <c r="B269">
        <v>666022</v>
      </c>
      <c r="C269" t="s">
        <v>1315</v>
      </c>
      <c r="D269" t="s">
        <v>1316</v>
      </c>
      <c r="E269">
        <v>109874335</v>
      </c>
      <c r="P269">
        <v>0</v>
      </c>
      <c r="R269" t="s">
        <v>1316</v>
      </c>
      <c r="T269">
        <v>0</v>
      </c>
      <c r="AC269" t="s">
        <v>1123</v>
      </c>
    </row>
    <row r="270" spans="1:29" ht="15" hidden="1" x14ac:dyDescent="0.3">
      <c r="A270" t="s">
        <v>314</v>
      </c>
      <c r="B270">
        <v>666022</v>
      </c>
      <c r="C270" t="s">
        <v>1317</v>
      </c>
      <c r="D270" t="s">
        <v>1318</v>
      </c>
      <c r="E270">
        <v>109874341</v>
      </c>
      <c r="P270">
        <v>0</v>
      </c>
      <c r="R270" t="s">
        <v>1318</v>
      </c>
      <c r="T270">
        <v>0</v>
      </c>
      <c r="AC270" t="s">
        <v>1123</v>
      </c>
    </row>
    <row r="271" spans="1:29" ht="15" hidden="1" x14ac:dyDescent="0.3">
      <c r="A271" t="s">
        <v>314</v>
      </c>
      <c r="B271">
        <v>666022</v>
      </c>
      <c r="C271" t="s">
        <v>1319</v>
      </c>
      <c r="D271" t="s">
        <v>1320</v>
      </c>
      <c r="E271">
        <v>109874357</v>
      </c>
      <c r="P271">
        <v>0</v>
      </c>
      <c r="R271" t="s">
        <v>1320</v>
      </c>
      <c r="T271">
        <v>0</v>
      </c>
      <c r="AC271" t="s">
        <v>1123</v>
      </c>
    </row>
    <row r="272" spans="1:29" ht="15" hidden="1" x14ac:dyDescent="0.3">
      <c r="A272" t="s">
        <v>314</v>
      </c>
      <c r="B272">
        <v>666022</v>
      </c>
      <c r="C272" t="s">
        <v>1321</v>
      </c>
      <c r="D272" t="s">
        <v>1322</v>
      </c>
      <c r="E272">
        <v>109874389</v>
      </c>
      <c r="P272">
        <v>0</v>
      </c>
      <c r="R272" t="s">
        <v>1322</v>
      </c>
      <c r="T272">
        <v>0</v>
      </c>
      <c r="AC272" t="s">
        <v>1123</v>
      </c>
    </row>
    <row r="273" spans="1:29" ht="15" hidden="1" x14ac:dyDescent="0.3">
      <c r="A273" t="s">
        <v>314</v>
      </c>
      <c r="B273">
        <v>666022</v>
      </c>
      <c r="C273" t="s">
        <v>1323</v>
      </c>
      <c r="D273" t="s">
        <v>1324</v>
      </c>
      <c r="E273">
        <v>109874395</v>
      </c>
      <c r="P273">
        <v>0</v>
      </c>
      <c r="R273" t="s">
        <v>1324</v>
      </c>
      <c r="T273">
        <v>0</v>
      </c>
      <c r="AC273" t="s">
        <v>1123</v>
      </c>
    </row>
    <row r="274" spans="1:29" ht="15" hidden="1" x14ac:dyDescent="0.3">
      <c r="A274" t="s">
        <v>314</v>
      </c>
      <c r="B274">
        <v>666022</v>
      </c>
      <c r="C274" t="s">
        <v>1325</v>
      </c>
      <c r="D274" t="s">
        <v>1326</v>
      </c>
      <c r="E274">
        <v>109874411</v>
      </c>
      <c r="P274">
        <v>0</v>
      </c>
      <c r="R274" t="s">
        <v>1326</v>
      </c>
      <c r="T274">
        <v>0</v>
      </c>
      <c r="AC274" t="s">
        <v>1123</v>
      </c>
    </row>
    <row r="275" spans="1:29" ht="15" hidden="1" x14ac:dyDescent="0.3">
      <c r="A275" t="s">
        <v>314</v>
      </c>
      <c r="B275">
        <v>666022</v>
      </c>
      <c r="C275" t="s">
        <v>1327</v>
      </c>
      <c r="D275" t="s">
        <v>1328</v>
      </c>
      <c r="E275">
        <v>109874433</v>
      </c>
      <c r="P275">
        <v>0</v>
      </c>
      <c r="R275" t="s">
        <v>1329</v>
      </c>
      <c r="T275">
        <v>0</v>
      </c>
      <c r="AC275" t="s">
        <v>727</v>
      </c>
    </row>
    <row r="276" spans="1:29" ht="15" hidden="1" x14ac:dyDescent="0.3">
      <c r="A276" t="s">
        <v>314</v>
      </c>
      <c r="B276">
        <v>666022</v>
      </c>
      <c r="C276" t="s">
        <v>1330</v>
      </c>
      <c r="D276" t="s">
        <v>1331</v>
      </c>
      <c r="E276">
        <v>109874439</v>
      </c>
      <c r="P276">
        <v>0</v>
      </c>
      <c r="R276" t="s">
        <v>1331</v>
      </c>
      <c r="T276">
        <v>0</v>
      </c>
      <c r="AC276" t="s">
        <v>1123</v>
      </c>
    </row>
    <row r="277" spans="1:29" ht="15" hidden="1" x14ac:dyDescent="0.3">
      <c r="A277" t="s">
        <v>314</v>
      </c>
      <c r="B277">
        <v>666022</v>
      </c>
      <c r="C277" t="s">
        <v>1332</v>
      </c>
      <c r="D277" t="s">
        <v>1333</v>
      </c>
      <c r="E277">
        <v>109874465</v>
      </c>
      <c r="P277">
        <v>0</v>
      </c>
      <c r="R277" t="s">
        <v>1333</v>
      </c>
      <c r="T277">
        <v>0</v>
      </c>
      <c r="AC277" t="s">
        <v>1123</v>
      </c>
    </row>
    <row r="278" spans="1:29" ht="15" hidden="1" x14ac:dyDescent="0.3">
      <c r="A278" t="s">
        <v>314</v>
      </c>
      <c r="B278">
        <v>666022</v>
      </c>
      <c r="C278" t="s">
        <v>1334</v>
      </c>
      <c r="D278" t="s">
        <v>1335</v>
      </c>
      <c r="E278">
        <v>109874471</v>
      </c>
      <c r="P278">
        <v>0</v>
      </c>
      <c r="R278" t="s">
        <v>1335</v>
      </c>
      <c r="T278">
        <v>0</v>
      </c>
      <c r="AC278" t="s">
        <v>1123</v>
      </c>
    </row>
    <row r="279" spans="1:29" ht="15" hidden="1" x14ac:dyDescent="0.3">
      <c r="A279" t="s">
        <v>314</v>
      </c>
      <c r="B279">
        <v>666022</v>
      </c>
      <c r="C279" t="s">
        <v>1336</v>
      </c>
      <c r="D279" t="s">
        <v>1337</v>
      </c>
      <c r="E279">
        <v>109874487</v>
      </c>
      <c r="P279">
        <v>0</v>
      </c>
      <c r="R279" t="s">
        <v>1337</v>
      </c>
      <c r="T279">
        <v>0</v>
      </c>
      <c r="AC279" t="s">
        <v>1123</v>
      </c>
    </row>
    <row r="280" spans="1:29" ht="15" hidden="1" x14ac:dyDescent="0.3">
      <c r="A280" t="s">
        <v>314</v>
      </c>
      <c r="B280">
        <v>666022</v>
      </c>
      <c r="C280" t="s">
        <v>1338</v>
      </c>
      <c r="D280" t="s">
        <v>1339</v>
      </c>
      <c r="E280">
        <v>109874509</v>
      </c>
      <c r="P280">
        <v>0</v>
      </c>
      <c r="R280" t="s">
        <v>1339</v>
      </c>
      <c r="T280">
        <v>0</v>
      </c>
      <c r="AC280" t="s">
        <v>1123</v>
      </c>
    </row>
    <row r="281" spans="1:29" ht="15" hidden="1" x14ac:dyDescent="0.3">
      <c r="A281" t="s">
        <v>314</v>
      </c>
      <c r="B281">
        <v>666022</v>
      </c>
      <c r="C281" t="s">
        <v>1340</v>
      </c>
      <c r="D281" t="s">
        <v>1341</v>
      </c>
      <c r="E281">
        <v>109874523</v>
      </c>
      <c r="P281">
        <v>0</v>
      </c>
      <c r="R281" t="s">
        <v>1341</v>
      </c>
      <c r="T281">
        <v>0</v>
      </c>
      <c r="AC281" t="s">
        <v>1123</v>
      </c>
    </row>
    <row r="282" spans="1:29" ht="15" hidden="1" x14ac:dyDescent="0.3">
      <c r="A282" t="s">
        <v>314</v>
      </c>
      <c r="B282">
        <v>666022</v>
      </c>
      <c r="C282" t="s">
        <v>1342</v>
      </c>
      <c r="D282" t="s">
        <v>1343</v>
      </c>
      <c r="E282">
        <v>109874559</v>
      </c>
      <c r="P282">
        <v>0</v>
      </c>
      <c r="R282" t="s">
        <v>1343</v>
      </c>
      <c r="T282">
        <v>0</v>
      </c>
      <c r="AC282" t="s">
        <v>1123</v>
      </c>
    </row>
    <row r="283" spans="1:29" ht="15" hidden="1" x14ac:dyDescent="0.3">
      <c r="A283" t="s">
        <v>314</v>
      </c>
      <c r="B283">
        <v>666022</v>
      </c>
      <c r="C283" t="s">
        <v>1344</v>
      </c>
      <c r="D283" t="s">
        <v>1345</v>
      </c>
      <c r="E283">
        <v>109874567</v>
      </c>
      <c r="P283">
        <v>0</v>
      </c>
      <c r="R283" t="s">
        <v>1345</v>
      </c>
      <c r="T283">
        <v>0</v>
      </c>
      <c r="AC283" t="s">
        <v>1123</v>
      </c>
    </row>
    <row r="284" spans="1:29" ht="15" hidden="1" x14ac:dyDescent="0.3">
      <c r="A284" t="s">
        <v>314</v>
      </c>
      <c r="B284">
        <v>666022</v>
      </c>
      <c r="C284" t="s">
        <v>1346</v>
      </c>
      <c r="D284" t="s">
        <v>1346</v>
      </c>
      <c r="E284">
        <v>109874653</v>
      </c>
      <c r="P284">
        <v>0</v>
      </c>
      <c r="R284" t="s">
        <v>1347</v>
      </c>
      <c r="T284">
        <v>0</v>
      </c>
      <c r="AC284" t="s">
        <v>1123</v>
      </c>
    </row>
    <row r="285" spans="1:29" ht="15" hidden="1" x14ac:dyDescent="0.3">
      <c r="A285" t="s">
        <v>314</v>
      </c>
      <c r="B285">
        <v>666022</v>
      </c>
      <c r="C285" t="s">
        <v>1348</v>
      </c>
      <c r="D285" t="s">
        <v>1349</v>
      </c>
      <c r="E285">
        <v>109874603</v>
      </c>
      <c r="P285">
        <v>0</v>
      </c>
      <c r="R285" t="s">
        <v>1349</v>
      </c>
      <c r="T285">
        <v>0</v>
      </c>
      <c r="AC285" t="s">
        <v>744</v>
      </c>
    </row>
    <row r="286" spans="1:29" ht="15" hidden="1" x14ac:dyDescent="0.3">
      <c r="A286" t="s">
        <v>314</v>
      </c>
      <c r="B286">
        <v>666022</v>
      </c>
      <c r="C286" t="s">
        <v>1350</v>
      </c>
      <c r="D286" t="s">
        <v>1351</v>
      </c>
      <c r="E286">
        <v>109874659</v>
      </c>
      <c r="P286">
        <v>0</v>
      </c>
      <c r="R286" t="s">
        <v>1351</v>
      </c>
      <c r="T286">
        <v>0</v>
      </c>
      <c r="AC286" t="s">
        <v>1123</v>
      </c>
    </row>
    <row r="287" spans="1:29" ht="15" hidden="1" x14ac:dyDescent="0.3">
      <c r="A287" t="s">
        <v>314</v>
      </c>
      <c r="B287">
        <v>666022</v>
      </c>
      <c r="C287" t="s">
        <v>1352</v>
      </c>
      <c r="D287" t="s">
        <v>1353</v>
      </c>
      <c r="E287">
        <v>109874675</v>
      </c>
      <c r="P287">
        <v>0</v>
      </c>
      <c r="R287" t="s">
        <v>1353</v>
      </c>
      <c r="T287">
        <v>0</v>
      </c>
      <c r="AC287" t="s">
        <v>1123</v>
      </c>
    </row>
    <row r="288" spans="1:29" ht="15" hidden="1" x14ac:dyDescent="0.3">
      <c r="A288" t="s">
        <v>314</v>
      </c>
      <c r="B288">
        <v>666022</v>
      </c>
      <c r="C288" t="s">
        <v>1354</v>
      </c>
      <c r="D288" t="s">
        <v>1355</v>
      </c>
      <c r="E288">
        <v>109874731</v>
      </c>
      <c r="P288">
        <v>0</v>
      </c>
      <c r="R288" t="s">
        <v>1355</v>
      </c>
      <c r="T288">
        <v>0</v>
      </c>
      <c r="AC288" t="s">
        <v>1123</v>
      </c>
    </row>
    <row r="289" spans="1:29" ht="15" hidden="1" x14ac:dyDescent="0.3">
      <c r="A289" t="s">
        <v>314</v>
      </c>
      <c r="B289">
        <v>666022</v>
      </c>
      <c r="C289" t="s">
        <v>1356</v>
      </c>
      <c r="D289" t="s">
        <v>1357</v>
      </c>
      <c r="E289">
        <v>109874747</v>
      </c>
      <c r="P289">
        <v>0</v>
      </c>
      <c r="R289" t="s">
        <v>1357</v>
      </c>
      <c r="T289">
        <v>0</v>
      </c>
      <c r="AC289" t="s">
        <v>1123</v>
      </c>
    </row>
    <row r="290" spans="1:29" ht="15" hidden="1" x14ac:dyDescent="0.3">
      <c r="A290" t="s">
        <v>314</v>
      </c>
      <c r="B290">
        <v>666022</v>
      </c>
      <c r="C290" t="s">
        <v>1358</v>
      </c>
      <c r="D290" t="s">
        <v>1359</v>
      </c>
      <c r="E290">
        <v>109874753</v>
      </c>
      <c r="P290">
        <v>0</v>
      </c>
      <c r="R290" t="s">
        <v>1359</v>
      </c>
      <c r="T290">
        <v>0</v>
      </c>
      <c r="AC290" t="s">
        <v>1123</v>
      </c>
    </row>
    <row r="291" spans="1:29" ht="15" hidden="1" x14ac:dyDescent="0.3">
      <c r="A291" t="s">
        <v>314</v>
      </c>
      <c r="B291">
        <v>666022</v>
      </c>
      <c r="C291" t="s">
        <v>1360</v>
      </c>
      <c r="D291" t="s">
        <v>1361</v>
      </c>
      <c r="E291">
        <v>109874775</v>
      </c>
      <c r="P291">
        <v>0</v>
      </c>
      <c r="R291" t="s">
        <v>1361</v>
      </c>
      <c r="T291">
        <v>0</v>
      </c>
      <c r="AC291" t="s">
        <v>1123</v>
      </c>
    </row>
    <row r="292" spans="1:29" ht="15" hidden="1" x14ac:dyDescent="0.3">
      <c r="A292" t="s">
        <v>314</v>
      </c>
      <c r="B292">
        <v>666022</v>
      </c>
      <c r="C292" t="s">
        <v>1362</v>
      </c>
      <c r="D292" t="s">
        <v>1363</v>
      </c>
      <c r="E292">
        <v>109874781</v>
      </c>
      <c r="P292">
        <v>0</v>
      </c>
      <c r="R292" t="s">
        <v>1363</v>
      </c>
      <c r="T292">
        <v>0</v>
      </c>
      <c r="AC292" t="s">
        <v>1123</v>
      </c>
    </row>
    <row r="293" spans="1:29" ht="15" hidden="1" x14ac:dyDescent="0.3">
      <c r="A293" t="s">
        <v>314</v>
      </c>
      <c r="B293">
        <v>666022</v>
      </c>
      <c r="C293" t="s">
        <v>1364</v>
      </c>
      <c r="D293" t="s">
        <v>1365</v>
      </c>
      <c r="E293">
        <v>109874803</v>
      </c>
      <c r="P293">
        <v>0</v>
      </c>
      <c r="R293" t="s">
        <v>1365</v>
      </c>
      <c r="T293">
        <v>0</v>
      </c>
      <c r="AC293" t="s">
        <v>1123</v>
      </c>
    </row>
    <row r="294" spans="1:29" ht="15" hidden="1" x14ac:dyDescent="0.3">
      <c r="A294" t="s">
        <v>314</v>
      </c>
      <c r="B294">
        <v>666022</v>
      </c>
      <c r="C294" t="s">
        <v>1366</v>
      </c>
      <c r="D294" t="s">
        <v>1367</v>
      </c>
      <c r="E294">
        <v>109874825</v>
      </c>
      <c r="P294">
        <v>0</v>
      </c>
      <c r="R294" t="s">
        <v>1367</v>
      </c>
      <c r="T294">
        <v>0</v>
      </c>
      <c r="AC294" t="s">
        <v>1123</v>
      </c>
    </row>
    <row r="295" spans="1:29" ht="15" hidden="1" x14ac:dyDescent="0.3">
      <c r="A295" t="s">
        <v>314</v>
      </c>
      <c r="B295">
        <v>666022</v>
      </c>
      <c r="C295" t="s">
        <v>1368</v>
      </c>
      <c r="D295" t="s">
        <v>1369</v>
      </c>
      <c r="E295">
        <v>109887673</v>
      </c>
      <c r="P295">
        <v>0</v>
      </c>
      <c r="R295" t="s">
        <v>1369</v>
      </c>
      <c r="T295">
        <v>0</v>
      </c>
      <c r="AC295" t="s">
        <v>843</v>
      </c>
    </row>
    <row r="296" spans="1:29" ht="15" hidden="1" x14ac:dyDescent="0.3">
      <c r="A296" t="s">
        <v>314</v>
      </c>
      <c r="B296">
        <v>666022</v>
      </c>
      <c r="C296" t="s">
        <v>1370</v>
      </c>
      <c r="D296" t="s">
        <v>1371</v>
      </c>
      <c r="E296">
        <v>109874841</v>
      </c>
      <c r="P296">
        <v>0</v>
      </c>
      <c r="R296" t="s">
        <v>1371</v>
      </c>
      <c r="T296">
        <v>0</v>
      </c>
      <c r="AC296" t="s">
        <v>1123</v>
      </c>
    </row>
    <row r="297" spans="1:29" ht="15" hidden="1" x14ac:dyDescent="0.3">
      <c r="A297" t="s">
        <v>314</v>
      </c>
      <c r="B297">
        <v>666022</v>
      </c>
      <c r="C297" t="s">
        <v>1372</v>
      </c>
      <c r="D297" t="s">
        <v>1373</v>
      </c>
      <c r="E297">
        <v>109874853</v>
      </c>
      <c r="P297">
        <v>0</v>
      </c>
      <c r="R297" t="s">
        <v>1373</v>
      </c>
      <c r="T297">
        <v>0</v>
      </c>
      <c r="AC297" t="s">
        <v>1123</v>
      </c>
    </row>
    <row r="298" spans="1:29" ht="15" hidden="1" x14ac:dyDescent="0.3">
      <c r="A298" t="s">
        <v>314</v>
      </c>
      <c r="B298">
        <v>666022</v>
      </c>
      <c r="C298" t="s">
        <v>1374</v>
      </c>
      <c r="D298" t="s">
        <v>1375</v>
      </c>
      <c r="E298">
        <v>109874899</v>
      </c>
      <c r="P298">
        <v>0</v>
      </c>
      <c r="R298" t="s">
        <v>1375</v>
      </c>
      <c r="T298">
        <v>0</v>
      </c>
      <c r="AC298" t="s">
        <v>1123</v>
      </c>
    </row>
    <row r="299" spans="1:29" ht="15" hidden="1" x14ac:dyDescent="0.3">
      <c r="A299" t="s">
        <v>314</v>
      </c>
      <c r="B299">
        <v>666022</v>
      </c>
      <c r="C299" t="s">
        <v>1376</v>
      </c>
      <c r="D299" t="s">
        <v>1377</v>
      </c>
      <c r="E299">
        <v>109874921</v>
      </c>
      <c r="P299">
        <v>0</v>
      </c>
      <c r="R299" t="s">
        <v>1377</v>
      </c>
      <c r="T299">
        <v>0</v>
      </c>
      <c r="AC299" t="s">
        <v>1123</v>
      </c>
    </row>
    <row r="300" spans="1:29" ht="15" hidden="1" x14ac:dyDescent="0.3">
      <c r="A300" t="s">
        <v>314</v>
      </c>
      <c r="B300">
        <v>666022</v>
      </c>
      <c r="C300" t="s">
        <v>1378</v>
      </c>
      <c r="D300" t="s">
        <v>1379</v>
      </c>
      <c r="E300">
        <v>109874941</v>
      </c>
      <c r="P300">
        <v>0</v>
      </c>
      <c r="R300" t="s">
        <v>1379</v>
      </c>
      <c r="T300">
        <v>0</v>
      </c>
      <c r="AC300" t="s">
        <v>1123</v>
      </c>
    </row>
    <row r="301" spans="1:29" ht="15" hidden="1" x14ac:dyDescent="0.3">
      <c r="A301" t="s">
        <v>314</v>
      </c>
      <c r="B301">
        <v>666022</v>
      </c>
      <c r="C301" t="s">
        <v>1380</v>
      </c>
      <c r="D301" t="s">
        <v>1381</v>
      </c>
      <c r="E301">
        <v>109874947</v>
      </c>
      <c r="P301">
        <v>0</v>
      </c>
      <c r="R301" t="s">
        <v>1381</v>
      </c>
      <c r="T301">
        <v>0</v>
      </c>
      <c r="AC301" t="s">
        <v>1123</v>
      </c>
    </row>
    <row r="302" spans="1:29" ht="15" hidden="1" x14ac:dyDescent="0.3">
      <c r="A302" t="s">
        <v>314</v>
      </c>
      <c r="B302">
        <v>666022</v>
      </c>
      <c r="C302" t="s">
        <v>1382</v>
      </c>
      <c r="D302" t="s">
        <v>1383</v>
      </c>
      <c r="E302">
        <v>109874959</v>
      </c>
      <c r="P302">
        <v>0</v>
      </c>
      <c r="R302" t="s">
        <v>1383</v>
      </c>
      <c r="T302">
        <v>0</v>
      </c>
      <c r="AC302" t="s">
        <v>1123</v>
      </c>
    </row>
    <row r="303" spans="1:29" ht="15" hidden="1" x14ac:dyDescent="0.3">
      <c r="A303" t="s">
        <v>314</v>
      </c>
      <c r="B303">
        <v>666022</v>
      </c>
      <c r="C303" t="s">
        <v>1384</v>
      </c>
      <c r="D303" t="s">
        <v>1385</v>
      </c>
      <c r="E303">
        <v>109874975</v>
      </c>
      <c r="P303">
        <v>0</v>
      </c>
      <c r="R303" t="s">
        <v>1385</v>
      </c>
      <c r="T303">
        <v>0</v>
      </c>
      <c r="AC303" t="s">
        <v>1123</v>
      </c>
    </row>
    <row r="304" spans="1:29" ht="15" hidden="1" x14ac:dyDescent="0.3">
      <c r="A304" t="s">
        <v>314</v>
      </c>
      <c r="B304">
        <v>666022</v>
      </c>
      <c r="C304" t="s">
        <v>1386</v>
      </c>
      <c r="D304" t="s">
        <v>1387</v>
      </c>
      <c r="E304">
        <v>109874997</v>
      </c>
      <c r="P304">
        <v>0</v>
      </c>
      <c r="R304" t="s">
        <v>1387</v>
      </c>
      <c r="T304">
        <v>0</v>
      </c>
      <c r="AC304" t="s">
        <v>1123</v>
      </c>
    </row>
    <row r="305" spans="1:29" ht="15" hidden="1" x14ac:dyDescent="0.3">
      <c r="A305" t="s">
        <v>314</v>
      </c>
      <c r="B305">
        <v>666022</v>
      </c>
      <c r="C305" t="s">
        <v>1388</v>
      </c>
      <c r="D305" t="s">
        <v>1389</v>
      </c>
      <c r="E305">
        <v>109875003</v>
      </c>
      <c r="P305">
        <v>0</v>
      </c>
      <c r="R305" t="s">
        <v>1389</v>
      </c>
      <c r="T305">
        <v>0</v>
      </c>
      <c r="AC305" t="s">
        <v>1123</v>
      </c>
    </row>
    <row r="306" spans="1:29" ht="15" hidden="1" x14ac:dyDescent="0.3">
      <c r="A306" t="s">
        <v>314</v>
      </c>
      <c r="B306">
        <v>666022</v>
      </c>
      <c r="C306" t="s">
        <v>1390</v>
      </c>
      <c r="D306" t="s">
        <v>1391</v>
      </c>
      <c r="E306">
        <v>109875025</v>
      </c>
      <c r="P306">
        <v>0</v>
      </c>
      <c r="R306" t="s">
        <v>1391</v>
      </c>
      <c r="T306">
        <v>0</v>
      </c>
      <c r="AC306" t="s">
        <v>1123</v>
      </c>
    </row>
    <row r="307" spans="1:29" ht="15" hidden="1" x14ac:dyDescent="0.3">
      <c r="A307" t="s">
        <v>314</v>
      </c>
      <c r="B307">
        <v>666022</v>
      </c>
      <c r="C307" t="s">
        <v>1392</v>
      </c>
      <c r="D307" t="s">
        <v>1393</v>
      </c>
      <c r="E307">
        <v>109875061</v>
      </c>
      <c r="P307">
        <v>0</v>
      </c>
      <c r="R307" t="s">
        <v>1393</v>
      </c>
      <c r="T307">
        <v>0</v>
      </c>
    </row>
    <row r="308" spans="1:29" ht="15" hidden="1" x14ac:dyDescent="0.3">
      <c r="A308" t="s">
        <v>314</v>
      </c>
      <c r="B308">
        <v>666022</v>
      </c>
      <c r="C308" t="s">
        <v>1394</v>
      </c>
      <c r="D308" t="s">
        <v>1395</v>
      </c>
      <c r="E308">
        <v>109875075</v>
      </c>
      <c r="P308">
        <v>0</v>
      </c>
      <c r="R308" t="s">
        <v>1395</v>
      </c>
      <c r="T308">
        <v>0</v>
      </c>
      <c r="AC308" t="s">
        <v>1123</v>
      </c>
    </row>
    <row r="309" spans="1:29" ht="15" hidden="1" x14ac:dyDescent="0.3">
      <c r="A309" t="s">
        <v>314</v>
      </c>
      <c r="B309">
        <v>666022</v>
      </c>
      <c r="C309" t="s">
        <v>1396</v>
      </c>
      <c r="D309" t="s">
        <v>1397</v>
      </c>
      <c r="E309">
        <v>109875105</v>
      </c>
      <c r="P309">
        <v>0</v>
      </c>
      <c r="R309" t="s">
        <v>1397</v>
      </c>
      <c r="T309">
        <v>0</v>
      </c>
      <c r="AC309" t="s">
        <v>1123</v>
      </c>
    </row>
    <row r="310" spans="1:29" ht="15" hidden="1" x14ac:dyDescent="0.3">
      <c r="A310" t="s">
        <v>314</v>
      </c>
      <c r="B310">
        <v>666022</v>
      </c>
      <c r="C310" t="s">
        <v>1398</v>
      </c>
      <c r="D310" t="s">
        <v>1399</v>
      </c>
      <c r="E310">
        <v>109875111</v>
      </c>
      <c r="P310">
        <v>0</v>
      </c>
      <c r="R310" t="s">
        <v>1399</v>
      </c>
      <c r="T310">
        <v>0</v>
      </c>
      <c r="AC310" t="s">
        <v>1123</v>
      </c>
    </row>
    <row r="311" spans="1:29" ht="15" hidden="1" x14ac:dyDescent="0.3">
      <c r="A311" t="s">
        <v>314</v>
      </c>
      <c r="B311">
        <v>666022</v>
      </c>
      <c r="C311" t="s">
        <v>1400</v>
      </c>
      <c r="D311" t="s">
        <v>1401</v>
      </c>
      <c r="E311">
        <v>109875141</v>
      </c>
      <c r="P311">
        <v>0</v>
      </c>
      <c r="R311" t="s">
        <v>1401</v>
      </c>
      <c r="T311">
        <v>0</v>
      </c>
      <c r="AC311" t="s">
        <v>1123</v>
      </c>
    </row>
    <row r="312" spans="1:29" ht="15" hidden="1" x14ac:dyDescent="0.3">
      <c r="A312" t="s">
        <v>314</v>
      </c>
      <c r="B312">
        <v>666022</v>
      </c>
      <c r="C312" t="s">
        <v>1402</v>
      </c>
      <c r="D312" t="s">
        <v>1403</v>
      </c>
      <c r="E312">
        <v>109875153</v>
      </c>
      <c r="P312">
        <v>0</v>
      </c>
      <c r="R312" t="s">
        <v>1403</v>
      </c>
      <c r="T312">
        <v>0</v>
      </c>
      <c r="AC312" t="s">
        <v>1123</v>
      </c>
    </row>
    <row r="313" spans="1:29" ht="15" hidden="1" x14ac:dyDescent="0.3">
      <c r="A313" t="s">
        <v>314</v>
      </c>
      <c r="B313">
        <v>666022</v>
      </c>
      <c r="C313" t="s">
        <v>1404</v>
      </c>
      <c r="D313" t="s">
        <v>1405</v>
      </c>
      <c r="E313">
        <v>109875159</v>
      </c>
      <c r="P313">
        <v>0</v>
      </c>
      <c r="R313" t="s">
        <v>1405</v>
      </c>
      <c r="T313">
        <v>0</v>
      </c>
      <c r="AC313" t="s">
        <v>1123</v>
      </c>
    </row>
    <row r="314" spans="1:29" ht="15" hidden="1" x14ac:dyDescent="0.3">
      <c r="A314" t="s">
        <v>314</v>
      </c>
      <c r="B314">
        <v>666022</v>
      </c>
      <c r="C314" t="s">
        <v>1406</v>
      </c>
      <c r="D314" t="s">
        <v>1407</v>
      </c>
      <c r="E314">
        <v>109875179</v>
      </c>
      <c r="P314">
        <v>0</v>
      </c>
      <c r="R314" t="s">
        <v>1407</v>
      </c>
      <c r="T314">
        <v>0</v>
      </c>
      <c r="AC314" t="s">
        <v>1123</v>
      </c>
    </row>
    <row r="315" spans="1:29" ht="15" hidden="1" x14ac:dyDescent="0.3">
      <c r="A315" t="s">
        <v>314</v>
      </c>
      <c r="B315">
        <v>666022</v>
      </c>
      <c r="C315" t="s">
        <v>1408</v>
      </c>
      <c r="D315" t="s">
        <v>1409</v>
      </c>
      <c r="E315">
        <v>109875213</v>
      </c>
      <c r="P315">
        <v>0</v>
      </c>
      <c r="R315" t="s">
        <v>1409</v>
      </c>
      <c r="T315">
        <v>0</v>
      </c>
      <c r="AC315" t="s">
        <v>1123</v>
      </c>
    </row>
    <row r="316" spans="1:29" ht="15" hidden="1" x14ac:dyDescent="0.3">
      <c r="A316" t="s">
        <v>314</v>
      </c>
      <c r="B316">
        <v>666022</v>
      </c>
      <c r="C316" t="s">
        <v>1410</v>
      </c>
      <c r="D316" t="s">
        <v>1411</v>
      </c>
      <c r="E316">
        <v>109875233</v>
      </c>
      <c r="P316">
        <v>0</v>
      </c>
      <c r="R316" t="s">
        <v>1411</v>
      </c>
      <c r="T316">
        <v>0</v>
      </c>
      <c r="AC316" t="s">
        <v>1123</v>
      </c>
    </row>
    <row r="317" spans="1:29" ht="15" hidden="1" x14ac:dyDescent="0.3">
      <c r="A317" t="s">
        <v>314</v>
      </c>
      <c r="B317">
        <v>666022</v>
      </c>
      <c r="C317" t="s">
        <v>1412</v>
      </c>
      <c r="D317" t="s">
        <v>1413</v>
      </c>
      <c r="E317">
        <v>109875247</v>
      </c>
      <c r="P317">
        <v>0</v>
      </c>
      <c r="R317" t="s">
        <v>1413</v>
      </c>
      <c r="T317">
        <v>0</v>
      </c>
      <c r="AC317" t="s">
        <v>1123</v>
      </c>
    </row>
    <row r="318" spans="1:29" ht="15" hidden="1" x14ac:dyDescent="0.3">
      <c r="A318" t="s">
        <v>314</v>
      </c>
      <c r="B318">
        <v>666022</v>
      </c>
      <c r="C318" t="s">
        <v>1414</v>
      </c>
      <c r="D318" t="s">
        <v>1415</v>
      </c>
      <c r="E318">
        <v>109875285</v>
      </c>
      <c r="P318">
        <v>0</v>
      </c>
      <c r="R318" t="s">
        <v>1415</v>
      </c>
      <c r="T318">
        <v>0</v>
      </c>
      <c r="AC318" t="s">
        <v>1123</v>
      </c>
    </row>
    <row r="319" spans="1:29" ht="15" hidden="1" x14ac:dyDescent="0.3">
      <c r="A319" t="s">
        <v>314</v>
      </c>
      <c r="B319">
        <v>666022</v>
      </c>
      <c r="C319" t="s">
        <v>1416</v>
      </c>
      <c r="D319" t="s">
        <v>1417</v>
      </c>
      <c r="E319">
        <v>109875315</v>
      </c>
      <c r="P319">
        <v>0</v>
      </c>
      <c r="R319" t="s">
        <v>1417</v>
      </c>
      <c r="T319">
        <v>0</v>
      </c>
      <c r="AC319" t="s">
        <v>1123</v>
      </c>
    </row>
    <row r="320" spans="1:29" ht="15" hidden="1" x14ac:dyDescent="0.3">
      <c r="A320" t="s">
        <v>314</v>
      </c>
      <c r="B320">
        <v>666022</v>
      </c>
      <c r="C320" t="s">
        <v>1418</v>
      </c>
      <c r="D320" t="s">
        <v>1419</v>
      </c>
      <c r="E320">
        <v>109875325</v>
      </c>
      <c r="P320">
        <v>0</v>
      </c>
      <c r="R320" t="s">
        <v>1419</v>
      </c>
      <c r="T320">
        <v>0</v>
      </c>
      <c r="AC320" t="s">
        <v>1123</v>
      </c>
    </row>
    <row r="321" spans="1:29" ht="15" hidden="1" x14ac:dyDescent="0.3">
      <c r="A321" t="s">
        <v>314</v>
      </c>
      <c r="B321">
        <v>666022</v>
      </c>
      <c r="C321" t="s">
        <v>1420</v>
      </c>
      <c r="D321" t="s">
        <v>1421</v>
      </c>
      <c r="E321">
        <v>109875341</v>
      </c>
      <c r="P321">
        <v>0</v>
      </c>
      <c r="R321" t="s">
        <v>1421</v>
      </c>
      <c r="T321">
        <v>0</v>
      </c>
      <c r="AC321" t="s">
        <v>1123</v>
      </c>
    </row>
    <row r="322" spans="1:29" ht="15" hidden="1" x14ac:dyDescent="0.3">
      <c r="A322" t="s">
        <v>314</v>
      </c>
      <c r="B322">
        <v>666022</v>
      </c>
      <c r="C322" t="s">
        <v>1422</v>
      </c>
      <c r="D322" t="s">
        <v>1423</v>
      </c>
      <c r="E322">
        <v>109875385</v>
      </c>
      <c r="P322">
        <v>0</v>
      </c>
      <c r="R322" t="s">
        <v>1423</v>
      </c>
      <c r="T322">
        <v>0</v>
      </c>
      <c r="AC322" t="s">
        <v>1123</v>
      </c>
    </row>
    <row r="323" spans="1:29" ht="15" hidden="1" x14ac:dyDescent="0.3">
      <c r="A323" t="s">
        <v>314</v>
      </c>
      <c r="B323">
        <v>666022</v>
      </c>
      <c r="C323" t="s">
        <v>1424</v>
      </c>
      <c r="D323" t="s">
        <v>1425</v>
      </c>
      <c r="E323">
        <v>109875423</v>
      </c>
      <c r="P323">
        <v>0</v>
      </c>
      <c r="R323" t="s">
        <v>1425</v>
      </c>
      <c r="T323">
        <v>0</v>
      </c>
      <c r="AC323" t="s">
        <v>1123</v>
      </c>
    </row>
    <row r="324" spans="1:29" ht="15" hidden="1" x14ac:dyDescent="0.3">
      <c r="A324" t="s">
        <v>314</v>
      </c>
      <c r="B324">
        <v>666022</v>
      </c>
      <c r="C324" t="s">
        <v>1426</v>
      </c>
      <c r="D324" t="s">
        <v>1427</v>
      </c>
      <c r="E324">
        <v>109875441</v>
      </c>
      <c r="P324">
        <v>0</v>
      </c>
      <c r="R324" t="s">
        <v>1427</v>
      </c>
      <c r="T324">
        <v>0</v>
      </c>
      <c r="AC324" t="s">
        <v>1123</v>
      </c>
    </row>
    <row r="325" spans="1:29" ht="15" hidden="1" x14ac:dyDescent="0.3">
      <c r="A325" t="s">
        <v>314</v>
      </c>
      <c r="B325">
        <v>666022</v>
      </c>
      <c r="C325" t="s">
        <v>1428</v>
      </c>
      <c r="D325" t="s">
        <v>1429</v>
      </c>
      <c r="E325">
        <v>109875465</v>
      </c>
      <c r="P325">
        <v>0</v>
      </c>
      <c r="R325" t="s">
        <v>1429</v>
      </c>
      <c r="T325">
        <v>0</v>
      </c>
      <c r="AC325" t="s">
        <v>1123</v>
      </c>
    </row>
    <row r="326" spans="1:29" ht="15" hidden="1" x14ac:dyDescent="0.3">
      <c r="A326" t="s">
        <v>314</v>
      </c>
      <c r="B326">
        <v>666022</v>
      </c>
      <c r="C326" t="s">
        <v>1430</v>
      </c>
      <c r="D326" t="s">
        <v>1431</v>
      </c>
      <c r="E326">
        <v>109875489</v>
      </c>
      <c r="P326">
        <v>0</v>
      </c>
      <c r="R326" t="s">
        <v>1431</v>
      </c>
      <c r="T326">
        <v>0</v>
      </c>
      <c r="AC326" t="s">
        <v>1123</v>
      </c>
    </row>
    <row r="327" spans="1:29" ht="15" hidden="1" x14ac:dyDescent="0.3">
      <c r="A327" t="s">
        <v>314</v>
      </c>
      <c r="B327">
        <v>666022</v>
      </c>
      <c r="C327" t="s">
        <v>1432</v>
      </c>
      <c r="D327" t="s">
        <v>1433</v>
      </c>
      <c r="E327">
        <v>109875525</v>
      </c>
      <c r="P327">
        <v>0</v>
      </c>
      <c r="R327" t="s">
        <v>1433</v>
      </c>
      <c r="T327">
        <v>0</v>
      </c>
      <c r="AC327" t="s">
        <v>1123</v>
      </c>
    </row>
    <row r="328" spans="1:29" ht="15" hidden="1" x14ac:dyDescent="0.3">
      <c r="A328" t="s">
        <v>314</v>
      </c>
      <c r="B328">
        <v>666022</v>
      </c>
      <c r="C328" t="s">
        <v>1434</v>
      </c>
      <c r="D328" t="s">
        <v>1435</v>
      </c>
      <c r="E328">
        <v>109875547</v>
      </c>
      <c r="P328">
        <v>0</v>
      </c>
      <c r="R328" t="s">
        <v>1435</v>
      </c>
      <c r="T328">
        <v>0</v>
      </c>
      <c r="AC328" t="s">
        <v>1123</v>
      </c>
    </row>
    <row r="329" spans="1:29" ht="15" hidden="1" x14ac:dyDescent="0.3">
      <c r="A329" t="s">
        <v>314</v>
      </c>
      <c r="B329">
        <v>666022</v>
      </c>
      <c r="C329" t="s">
        <v>1436</v>
      </c>
      <c r="D329" t="s">
        <v>1437</v>
      </c>
      <c r="E329">
        <v>109875585</v>
      </c>
      <c r="P329">
        <v>0</v>
      </c>
      <c r="R329" t="s">
        <v>1437</v>
      </c>
      <c r="T329">
        <v>0</v>
      </c>
      <c r="AC329" t="s">
        <v>1123</v>
      </c>
    </row>
    <row r="330" spans="1:29" ht="15" hidden="1" x14ac:dyDescent="0.3">
      <c r="A330" t="s">
        <v>314</v>
      </c>
      <c r="B330">
        <v>666022</v>
      </c>
      <c r="C330" t="s">
        <v>1438</v>
      </c>
      <c r="D330" t="s">
        <v>1437</v>
      </c>
      <c r="E330">
        <v>109875629</v>
      </c>
      <c r="P330">
        <v>0</v>
      </c>
      <c r="R330" t="s">
        <v>1437</v>
      </c>
      <c r="T330">
        <v>0</v>
      </c>
      <c r="AC330" t="s">
        <v>1123</v>
      </c>
    </row>
    <row r="331" spans="1:29" ht="15" hidden="1" x14ac:dyDescent="0.3">
      <c r="A331" t="s">
        <v>314</v>
      </c>
      <c r="B331">
        <v>666022</v>
      </c>
      <c r="C331" t="s">
        <v>1439</v>
      </c>
      <c r="D331" t="s">
        <v>1440</v>
      </c>
      <c r="E331">
        <v>109875647</v>
      </c>
      <c r="P331">
        <v>0</v>
      </c>
      <c r="R331" t="s">
        <v>1440</v>
      </c>
      <c r="T331">
        <v>0</v>
      </c>
      <c r="AC331" t="s">
        <v>1123</v>
      </c>
    </row>
    <row r="332" spans="1:29" ht="15" hidden="1" x14ac:dyDescent="0.3">
      <c r="A332" t="s">
        <v>314</v>
      </c>
      <c r="B332">
        <v>666022</v>
      </c>
      <c r="C332" t="s">
        <v>1441</v>
      </c>
      <c r="D332" t="s">
        <v>1442</v>
      </c>
      <c r="E332">
        <v>109875669</v>
      </c>
      <c r="P332">
        <v>0</v>
      </c>
      <c r="R332" t="s">
        <v>1442</v>
      </c>
      <c r="T332">
        <v>0</v>
      </c>
      <c r="AC332" t="s">
        <v>1123</v>
      </c>
    </row>
    <row r="333" spans="1:29" ht="15" hidden="1" x14ac:dyDescent="0.3">
      <c r="A333" t="s">
        <v>314</v>
      </c>
      <c r="B333">
        <v>666022</v>
      </c>
      <c r="C333" t="s">
        <v>1443</v>
      </c>
      <c r="D333" t="s">
        <v>1444</v>
      </c>
      <c r="E333">
        <v>109875675</v>
      </c>
      <c r="P333">
        <v>0</v>
      </c>
      <c r="R333" t="s">
        <v>1444</v>
      </c>
      <c r="T333">
        <v>0</v>
      </c>
      <c r="AC333" t="s">
        <v>1123</v>
      </c>
    </row>
    <row r="334" spans="1:29" ht="15" hidden="1" x14ac:dyDescent="0.3">
      <c r="A334" t="s">
        <v>314</v>
      </c>
      <c r="B334">
        <v>666022</v>
      </c>
      <c r="C334" t="s">
        <v>1445</v>
      </c>
      <c r="D334" t="s">
        <v>1446</v>
      </c>
      <c r="E334">
        <v>109875697</v>
      </c>
      <c r="P334">
        <v>0</v>
      </c>
      <c r="R334" t="s">
        <v>1446</v>
      </c>
      <c r="T334">
        <v>0</v>
      </c>
      <c r="AC334" t="s">
        <v>1123</v>
      </c>
    </row>
    <row r="335" spans="1:29" ht="15" hidden="1" x14ac:dyDescent="0.3">
      <c r="A335" t="s">
        <v>314</v>
      </c>
      <c r="B335">
        <v>666022</v>
      </c>
      <c r="C335" t="s">
        <v>1447</v>
      </c>
      <c r="D335" t="s">
        <v>1448</v>
      </c>
      <c r="E335">
        <v>109875703</v>
      </c>
      <c r="P335">
        <v>0</v>
      </c>
      <c r="R335" t="s">
        <v>1448</v>
      </c>
      <c r="T335">
        <v>0</v>
      </c>
      <c r="AC335" t="s">
        <v>1123</v>
      </c>
    </row>
    <row r="336" spans="1:29" ht="15" hidden="1" x14ac:dyDescent="0.3">
      <c r="A336" t="s">
        <v>314</v>
      </c>
      <c r="B336">
        <v>666022</v>
      </c>
      <c r="C336" t="s">
        <v>1449</v>
      </c>
      <c r="D336" t="s">
        <v>1450</v>
      </c>
      <c r="E336">
        <v>109875715</v>
      </c>
      <c r="P336">
        <v>0</v>
      </c>
      <c r="R336" t="s">
        <v>1450</v>
      </c>
      <c r="T336">
        <v>0</v>
      </c>
      <c r="AC336" t="s">
        <v>1123</v>
      </c>
    </row>
    <row r="337" spans="1:29" ht="15" hidden="1" x14ac:dyDescent="0.3">
      <c r="A337" t="s">
        <v>314</v>
      </c>
      <c r="B337">
        <v>666022</v>
      </c>
      <c r="C337" t="s">
        <v>1451</v>
      </c>
      <c r="D337" t="s">
        <v>1451</v>
      </c>
      <c r="E337">
        <v>117174607</v>
      </c>
      <c r="P337">
        <v>0</v>
      </c>
      <c r="R337" t="s">
        <v>1452</v>
      </c>
      <c r="T337">
        <v>0</v>
      </c>
      <c r="AC337" t="s">
        <v>765</v>
      </c>
    </row>
    <row r="338" spans="1:29" ht="15" hidden="1" x14ac:dyDescent="0.3">
      <c r="A338" t="s">
        <v>314</v>
      </c>
      <c r="B338">
        <v>666022</v>
      </c>
      <c r="C338" t="s">
        <v>1453</v>
      </c>
      <c r="D338" t="s">
        <v>1454</v>
      </c>
      <c r="E338">
        <v>109875733</v>
      </c>
      <c r="P338">
        <v>0</v>
      </c>
      <c r="R338" t="s">
        <v>1454</v>
      </c>
      <c r="T338">
        <v>0</v>
      </c>
      <c r="AC338" t="s">
        <v>1123</v>
      </c>
    </row>
    <row r="339" spans="1:29" ht="15" hidden="1" x14ac:dyDescent="0.3">
      <c r="A339" t="s">
        <v>314</v>
      </c>
      <c r="B339">
        <v>666022</v>
      </c>
      <c r="C339" t="s">
        <v>1455</v>
      </c>
      <c r="D339" t="s">
        <v>1456</v>
      </c>
      <c r="E339">
        <v>109875745</v>
      </c>
      <c r="P339">
        <v>0</v>
      </c>
      <c r="R339" t="s">
        <v>1456</v>
      </c>
      <c r="T339">
        <v>0</v>
      </c>
      <c r="AC339" t="s">
        <v>1123</v>
      </c>
    </row>
    <row r="340" spans="1:29" ht="15" hidden="1" x14ac:dyDescent="0.3">
      <c r="A340" t="s">
        <v>314</v>
      </c>
      <c r="B340">
        <v>666022</v>
      </c>
      <c r="C340" t="s">
        <v>1457</v>
      </c>
      <c r="D340" t="s">
        <v>1458</v>
      </c>
      <c r="E340">
        <v>109875761</v>
      </c>
      <c r="P340">
        <v>0</v>
      </c>
      <c r="R340" t="s">
        <v>1458</v>
      </c>
      <c r="T340">
        <v>0</v>
      </c>
      <c r="AC340" t="s">
        <v>1123</v>
      </c>
    </row>
    <row r="341" spans="1:29" ht="15" hidden="1" x14ac:dyDescent="0.3">
      <c r="A341" t="s">
        <v>314</v>
      </c>
      <c r="B341">
        <v>666022</v>
      </c>
      <c r="C341" t="s">
        <v>1459</v>
      </c>
      <c r="D341" t="s">
        <v>1460</v>
      </c>
      <c r="E341">
        <v>109875767</v>
      </c>
      <c r="P341">
        <v>0</v>
      </c>
      <c r="R341" t="s">
        <v>1460</v>
      </c>
      <c r="T341">
        <v>0</v>
      </c>
      <c r="AC341" t="s">
        <v>1123</v>
      </c>
    </row>
    <row r="342" spans="1:29" ht="15" hidden="1" x14ac:dyDescent="0.3">
      <c r="A342" t="s">
        <v>314</v>
      </c>
      <c r="B342">
        <v>666022</v>
      </c>
      <c r="C342" t="s">
        <v>1461</v>
      </c>
      <c r="D342" t="s">
        <v>1462</v>
      </c>
      <c r="E342">
        <v>109875779</v>
      </c>
      <c r="P342">
        <v>0</v>
      </c>
      <c r="R342" t="s">
        <v>1462</v>
      </c>
      <c r="T342">
        <v>0</v>
      </c>
      <c r="AC342" t="s">
        <v>1123</v>
      </c>
    </row>
    <row r="343" spans="1:29" ht="15" hidden="1" x14ac:dyDescent="0.3">
      <c r="A343" t="s">
        <v>314</v>
      </c>
      <c r="B343">
        <v>666022</v>
      </c>
      <c r="C343" t="s">
        <v>1463</v>
      </c>
      <c r="D343" t="s">
        <v>1464</v>
      </c>
      <c r="E343">
        <v>109875785</v>
      </c>
      <c r="P343">
        <v>0</v>
      </c>
      <c r="R343" t="s">
        <v>1464</v>
      </c>
      <c r="T343">
        <v>0</v>
      </c>
      <c r="AC343" t="s">
        <v>1123</v>
      </c>
    </row>
    <row r="344" spans="1:29" ht="15" hidden="1" x14ac:dyDescent="0.3">
      <c r="A344" t="s">
        <v>314</v>
      </c>
      <c r="B344">
        <v>666022</v>
      </c>
      <c r="C344" t="s">
        <v>1465</v>
      </c>
      <c r="D344" t="s">
        <v>1466</v>
      </c>
      <c r="E344">
        <v>109875791</v>
      </c>
      <c r="P344">
        <v>0</v>
      </c>
      <c r="R344" t="s">
        <v>1466</v>
      </c>
      <c r="T344">
        <v>0</v>
      </c>
      <c r="AC344" t="s">
        <v>1123</v>
      </c>
    </row>
    <row r="345" spans="1:29" ht="15" hidden="1" x14ac:dyDescent="0.3">
      <c r="A345" t="s">
        <v>314</v>
      </c>
      <c r="B345">
        <v>666022</v>
      </c>
      <c r="C345" t="s">
        <v>1467</v>
      </c>
      <c r="D345" t="s">
        <v>1468</v>
      </c>
      <c r="E345">
        <v>109875797</v>
      </c>
      <c r="P345">
        <v>0</v>
      </c>
      <c r="R345" t="s">
        <v>1468</v>
      </c>
      <c r="T345">
        <v>0</v>
      </c>
      <c r="AC345" t="s">
        <v>1123</v>
      </c>
    </row>
    <row r="346" spans="1:29" ht="15" hidden="1" x14ac:dyDescent="0.3">
      <c r="A346" t="s">
        <v>314</v>
      </c>
      <c r="B346">
        <v>666022</v>
      </c>
      <c r="C346" t="s">
        <v>1469</v>
      </c>
      <c r="D346" t="s">
        <v>1470</v>
      </c>
      <c r="E346">
        <v>109875803</v>
      </c>
      <c r="P346">
        <v>0</v>
      </c>
      <c r="R346" t="s">
        <v>1470</v>
      </c>
      <c r="T346">
        <v>0</v>
      </c>
      <c r="AC346" t="s">
        <v>1123</v>
      </c>
    </row>
    <row r="347" spans="1:29" ht="15" hidden="1" x14ac:dyDescent="0.3">
      <c r="A347" t="s">
        <v>314</v>
      </c>
      <c r="B347">
        <v>666022</v>
      </c>
      <c r="C347" t="s">
        <v>1471</v>
      </c>
      <c r="D347" t="s">
        <v>1472</v>
      </c>
      <c r="E347">
        <v>109875809</v>
      </c>
      <c r="P347">
        <v>0</v>
      </c>
      <c r="R347" t="s">
        <v>1472</v>
      </c>
      <c r="T347">
        <v>0</v>
      </c>
      <c r="AC347" t="s">
        <v>1123</v>
      </c>
    </row>
    <row r="348" spans="1:29" ht="15" hidden="1" x14ac:dyDescent="0.3">
      <c r="A348" t="s">
        <v>314</v>
      </c>
      <c r="B348">
        <v>666022</v>
      </c>
      <c r="C348" t="s">
        <v>1473</v>
      </c>
      <c r="D348" t="s">
        <v>1474</v>
      </c>
      <c r="E348">
        <v>109875815</v>
      </c>
      <c r="P348">
        <v>0</v>
      </c>
      <c r="R348" t="s">
        <v>1474</v>
      </c>
      <c r="T348">
        <v>0</v>
      </c>
      <c r="AC348" t="s">
        <v>1123</v>
      </c>
    </row>
    <row r="349" spans="1:29" ht="15" hidden="1" x14ac:dyDescent="0.3">
      <c r="A349" t="s">
        <v>314</v>
      </c>
      <c r="B349">
        <v>666022</v>
      </c>
      <c r="C349" t="s">
        <v>1475</v>
      </c>
      <c r="D349" t="s">
        <v>1476</v>
      </c>
      <c r="E349">
        <v>109875827</v>
      </c>
      <c r="P349">
        <v>0</v>
      </c>
      <c r="R349" t="s">
        <v>1476</v>
      </c>
      <c r="T349">
        <v>0</v>
      </c>
      <c r="AC349" t="s">
        <v>1123</v>
      </c>
    </row>
    <row r="350" spans="1:29" ht="15" hidden="1" x14ac:dyDescent="0.3">
      <c r="A350" t="s">
        <v>314</v>
      </c>
      <c r="B350">
        <v>666022</v>
      </c>
      <c r="C350" t="s">
        <v>1477</v>
      </c>
      <c r="D350" t="s">
        <v>1478</v>
      </c>
      <c r="E350">
        <v>109875833</v>
      </c>
      <c r="P350">
        <v>0</v>
      </c>
      <c r="R350" t="s">
        <v>1478</v>
      </c>
      <c r="T350">
        <v>0</v>
      </c>
      <c r="AC350" t="s">
        <v>1123</v>
      </c>
    </row>
    <row r="351" spans="1:29" ht="15" hidden="1" x14ac:dyDescent="0.3">
      <c r="A351" t="s">
        <v>314</v>
      </c>
      <c r="B351">
        <v>666022</v>
      </c>
      <c r="C351" t="s">
        <v>1479</v>
      </c>
      <c r="D351" t="s">
        <v>1480</v>
      </c>
      <c r="E351">
        <v>109875839</v>
      </c>
      <c r="P351">
        <v>0</v>
      </c>
      <c r="R351" t="s">
        <v>1480</v>
      </c>
      <c r="T351">
        <v>0</v>
      </c>
      <c r="AC351" t="s">
        <v>1123</v>
      </c>
    </row>
    <row r="352" spans="1:29" ht="15" hidden="1" x14ac:dyDescent="0.3">
      <c r="A352" t="s">
        <v>314</v>
      </c>
      <c r="B352">
        <v>666022</v>
      </c>
      <c r="C352" t="s">
        <v>1481</v>
      </c>
      <c r="D352" t="s">
        <v>1482</v>
      </c>
      <c r="E352">
        <v>109875845</v>
      </c>
      <c r="P352">
        <v>0</v>
      </c>
      <c r="R352" t="s">
        <v>1482</v>
      </c>
      <c r="T352">
        <v>0</v>
      </c>
      <c r="AC352" t="s">
        <v>1123</v>
      </c>
    </row>
    <row r="353" spans="1:29" ht="15" hidden="1" x14ac:dyDescent="0.3">
      <c r="A353" t="s">
        <v>314</v>
      </c>
      <c r="B353">
        <v>666022</v>
      </c>
      <c r="C353" t="s">
        <v>1483</v>
      </c>
      <c r="D353" t="s">
        <v>1484</v>
      </c>
      <c r="E353">
        <v>109875851</v>
      </c>
      <c r="P353">
        <v>0</v>
      </c>
      <c r="R353" t="s">
        <v>1484</v>
      </c>
      <c r="T353">
        <v>0</v>
      </c>
      <c r="AC353" t="s">
        <v>1123</v>
      </c>
    </row>
    <row r="354" spans="1:29" ht="15" hidden="1" x14ac:dyDescent="0.3">
      <c r="A354" t="s">
        <v>314</v>
      </c>
      <c r="B354">
        <v>666022</v>
      </c>
      <c r="C354" t="s">
        <v>1485</v>
      </c>
      <c r="D354" t="s">
        <v>1303</v>
      </c>
      <c r="E354">
        <v>109875857</v>
      </c>
      <c r="P354">
        <v>0</v>
      </c>
      <c r="R354" t="s">
        <v>1303</v>
      </c>
      <c r="T354">
        <v>0</v>
      </c>
      <c r="AC354" t="s">
        <v>1123</v>
      </c>
    </row>
    <row r="355" spans="1:29" ht="15" hidden="1" x14ac:dyDescent="0.3">
      <c r="A355" t="s">
        <v>314</v>
      </c>
      <c r="B355">
        <v>666022</v>
      </c>
      <c r="C355" t="s">
        <v>1486</v>
      </c>
      <c r="D355" t="s">
        <v>1487</v>
      </c>
      <c r="E355">
        <v>109875863</v>
      </c>
      <c r="P355">
        <v>0</v>
      </c>
      <c r="R355" t="s">
        <v>1487</v>
      </c>
      <c r="T355">
        <v>0</v>
      </c>
      <c r="AC355" t="s">
        <v>1123</v>
      </c>
    </row>
    <row r="356" spans="1:29" ht="15" hidden="1" x14ac:dyDescent="0.3">
      <c r="A356" t="s">
        <v>314</v>
      </c>
      <c r="B356">
        <v>666022</v>
      </c>
      <c r="C356" t="s">
        <v>1488</v>
      </c>
      <c r="D356" t="s">
        <v>1489</v>
      </c>
      <c r="E356">
        <v>109875869</v>
      </c>
      <c r="P356">
        <v>0</v>
      </c>
      <c r="R356" t="s">
        <v>1489</v>
      </c>
      <c r="T356">
        <v>0</v>
      </c>
      <c r="AC356" t="s">
        <v>1123</v>
      </c>
    </row>
    <row r="357" spans="1:29" ht="15" hidden="1" x14ac:dyDescent="0.3">
      <c r="A357" t="s">
        <v>314</v>
      </c>
      <c r="B357">
        <v>666022</v>
      </c>
      <c r="C357" t="s">
        <v>1490</v>
      </c>
      <c r="D357" t="s">
        <v>1491</v>
      </c>
      <c r="E357">
        <v>109875875</v>
      </c>
      <c r="P357">
        <v>0</v>
      </c>
      <c r="R357" t="s">
        <v>1491</v>
      </c>
      <c r="T357">
        <v>0</v>
      </c>
      <c r="AC357" t="s">
        <v>1123</v>
      </c>
    </row>
    <row r="358" spans="1:29" ht="15" hidden="1" x14ac:dyDescent="0.3">
      <c r="A358" t="s">
        <v>314</v>
      </c>
      <c r="B358">
        <v>666022</v>
      </c>
      <c r="C358" t="s">
        <v>1492</v>
      </c>
      <c r="D358" t="s">
        <v>1493</v>
      </c>
      <c r="E358">
        <v>109875891</v>
      </c>
      <c r="P358">
        <v>0</v>
      </c>
      <c r="R358" t="s">
        <v>1493</v>
      </c>
      <c r="T358">
        <v>0</v>
      </c>
      <c r="AC358" t="s">
        <v>1123</v>
      </c>
    </row>
    <row r="359" spans="1:29" ht="15" hidden="1" x14ac:dyDescent="0.3">
      <c r="A359" t="s">
        <v>314</v>
      </c>
      <c r="B359">
        <v>666022</v>
      </c>
      <c r="C359" t="s">
        <v>1494</v>
      </c>
      <c r="D359" t="s">
        <v>1495</v>
      </c>
      <c r="E359">
        <v>109875897</v>
      </c>
      <c r="P359">
        <v>0</v>
      </c>
      <c r="R359" t="s">
        <v>1495</v>
      </c>
      <c r="T359">
        <v>0</v>
      </c>
      <c r="AC359" t="s">
        <v>1123</v>
      </c>
    </row>
    <row r="360" spans="1:29" ht="15" hidden="1" x14ac:dyDescent="0.3">
      <c r="A360" t="s">
        <v>314</v>
      </c>
      <c r="B360">
        <v>666022</v>
      </c>
      <c r="C360" t="s">
        <v>1496</v>
      </c>
      <c r="D360" t="s">
        <v>1497</v>
      </c>
      <c r="E360">
        <v>109875913</v>
      </c>
      <c r="P360">
        <v>0</v>
      </c>
      <c r="R360" t="s">
        <v>1497</v>
      </c>
      <c r="T360">
        <v>0</v>
      </c>
      <c r="AC360" t="s">
        <v>1123</v>
      </c>
    </row>
    <row r="361" spans="1:29" ht="15" hidden="1" x14ac:dyDescent="0.3">
      <c r="A361" t="s">
        <v>314</v>
      </c>
      <c r="B361">
        <v>666022</v>
      </c>
      <c r="C361" t="s">
        <v>1498</v>
      </c>
      <c r="D361" t="s">
        <v>1499</v>
      </c>
      <c r="E361">
        <v>109875919</v>
      </c>
      <c r="P361">
        <v>0</v>
      </c>
      <c r="R361" t="s">
        <v>1500</v>
      </c>
      <c r="T361">
        <v>0</v>
      </c>
      <c r="AC361" t="s">
        <v>1004</v>
      </c>
    </row>
    <row r="362" spans="1:29" ht="15" hidden="1" x14ac:dyDescent="0.3">
      <c r="A362" t="s">
        <v>314</v>
      </c>
      <c r="B362">
        <v>666022</v>
      </c>
      <c r="C362" t="s">
        <v>1501</v>
      </c>
      <c r="D362" t="s">
        <v>1502</v>
      </c>
      <c r="E362">
        <v>109875935</v>
      </c>
      <c r="P362">
        <v>0</v>
      </c>
      <c r="R362" t="s">
        <v>1502</v>
      </c>
      <c r="T362">
        <v>0</v>
      </c>
      <c r="AC362" t="s">
        <v>1123</v>
      </c>
    </row>
    <row r="363" spans="1:29" ht="15" hidden="1" x14ac:dyDescent="0.3">
      <c r="A363" t="s">
        <v>314</v>
      </c>
      <c r="B363">
        <v>666022</v>
      </c>
      <c r="C363" t="s">
        <v>1503</v>
      </c>
      <c r="D363" t="s">
        <v>1504</v>
      </c>
      <c r="E363">
        <v>109875941</v>
      </c>
      <c r="P363">
        <v>0</v>
      </c>
      <c r="R363" t="s">
        <v>1504</v>
      </c>
      <c r="T363">
        <v>0</v>
      </c>
      <c r="AC363" t="s">
        <v>1123</v>
      </c>
    </row>
    <row r="364" spans="1:29" ht="15" hidden="1" x14ac:dyDescent="0.3">
      <c r="A364" t="s">
        <v>314</v>
      </c>
      <c r="B364">
        <v>666022</v>
      </c>
      <c r="C364" t="s">
        <v>1505</v>
      </c>
      <c r="D364" t="s">
        <v>1506</v>
      </c>
      <c r="E364">
        <v>109875957</v>
      </c>
      <c r="P364">
        <v>0</v>
      </c>
      <c r="R364" t="s">
        <v>1506</v>
      </c>
      <c r="T364">
        <v>0</v>
      </c>
      <c r="AC364" t="s">
        <v>1123</v>
      </c>
    </row>
    <row r="365" spans="1:29" ht="15" hidden="1" x14ac:dyDescent="0.3">
      <c r="A365" t="s">
        <v>314</v>
      </c>
      <c r="B365">
        <v>666022</v>
      </c>
      <c r="C365" t="s">
        <v>1507</v>
      </c>
      <c r="D365" t="s">
        <v>1508</v>
      </c>
      <c r="E365">
        <v>109875973</v>
      </c>
      <c r="P365">
        <v>0</v>
      </c>
      <c r="R365" t="s">
        <v>1508</v>
      </c>
      <c r="T365">
        <v>0</v>
      </c>
      <c r="AC365" t="s">
        <v>1123</v>
      </c>
    </row>
    <row r="366" spans="1:29" ht="15" hidden="1" x14ac:dyDescent="0.3">
      <c r="A366" t="s">
        <v>314</v>
      </c>
      <c r="B366">
        <v>666022</v>
      </c>
      <c r="C366" t="s">
        <v>1509</v>
      </c>
      <c r="D366" t="s">
        <v>1510</v>
      </c>
      <c r="E366">
        <v>109875979</v>
      </c>
      <c r="P366">
        <v>0</v>
      </c>
      <c r="R366" t="s">
        <v>1510</v>
      </c>
      <c r="T366">
        <v>0</v>
      </c>
      <c r="AC366" t="s">
        <v>1123</v>
      </c>
    </row>
    <row r="367" spans="1:29" ht="15" hidden="1" x14ac:dyDescent="0.3">
      <c r="A367" t="s">
        <v>314</v>
      </c>
      <c r="B367">
        <v>666022</v>
      </c>
      <c r="C367" t="s">
        <v>1511</v>
      </c>
      <c r="D367" t="s">
        <v>1512</v>
      </c>
      <c r="E367">
        <v>109876015</v>
      </c>
      <c r="P367">
        <v>0</v>
      </c>
      <c r="R367" t="s">
        <v>1512</v>
      </c>
      <c r="T367">
        <v>0</v>
      </c>
      <c r="AC367" t="s">
        <v>1123</v>
      </c>
    </row>
    <row r="368" spans="1:29" ht="15" hidden="1" x14ac:dyDescent="0.3">
      <c r="A368" t="s">
        <v>314</v>
      </c>
      <c r="B368">
        <v>666022</v>
      </c>
      <c r="C368" t="s">
        <v>1513</v>
      </c>
      <c r="D368" t="s">
        <v>1514</v>
      </c>
      <c r="E368">
        <v>109876021</v>
      </c>
      <c r="P368">
        <v>0</v>
      </c>
      <c r="R368" t="s">
        <v>1514</v>
      </c>
      <c r="T368">
        <v>0</v>
      </c>
      <c r="AC368" t="s">
        <v>765</v>
      </c>
    </row>
    <row r="369" spans="1:29" ht="15" hidden="1" x14ac:dyDescent="0.3">
      <c r="A369" t="s">
        <v>314</v>
      </c>
      <c r="B369">
        <v>666022</v>
      </c>
      <c r="C369" t="s">
        <v>1515</v>
      </c>
      <c r="D369" t="s">
        <v>1516</v>
      </c>
      <c r="E369">
        <v>109876037</v>
      </c>
      <c r="P369">
        <v>0</v>
      </c>
      <c r="R369" t="s">
        <v>1516</v>
      </c>
      <c r="T369">
        <v>0</v>
      </c>
      <c r="AC369" t="s">
        <v>1123</v>
      </c>
    </row>
    <row r="370" spans="1:29" ht="15" hidden="1" x14ac:dyDescent="0.3">
      <c r="A370" t="s">
        <v>314</v>
      </c>
      <c r="B370">
        <v>666022</v>
      </c>
      <c r="C370" t="s">
        <v>1517</v>
      </c>
      <c r="D370" t="s">
        <v>1518</v>
      </c>
      <c r="E370">
        <v>109879735</v>
      </c>
      <c r="P370">
        <v>0</v>
      </c>
      <c r="R370" t="s">
        <v>1518</v>
      </c>
      <c r="T370">
        <v>0</v>
      </c>
      <c r="AC370" t="s">
        <v>1123</v>
      </c>
    </row>
    <row r="371" spans="1:29" ht="15" hidden="1" x14ac:dyDescent="0.3">
      <c r="A371" t="s">
        <v>314</v>
      </c>
      <c r="B371">
        <v>666022</v>
      </c>
      <c r="C371" t="s">
        <v>1519</v>
      </c>
      <c r="D371" t="s">
        <v>1520</v>
      </c>
      <c r="E371">
        <v>109879741</v>
      </c>
      <c r="P371">
        <v>0</v>
      </c>
      <c r="R371" t="s">
        <v>1520</v>
      </c>
      <c r="T371">
        <v>0</v>
      </c>
      <c r="AC371" t="s">
        <v>1123</v>
      </c>
    </row>
    <row r="372" spans="1:29" ht="15" hidden="1" x14ac:dyDescent="0.3">
      <c r="A372" t="s">
        <v>314</v>
      </c>
      <c r="B372">
        <v>666022</v>
      </c>
      <c r="C372" t="s">
        <v>1521</v>
      </c>
      <c r="D372" t="s">
        <v>1522</v>
      </c>
      <c r="E372">
        <v>109879763</v>
      </c>
      <c r="P372">
        <v>0</v>
      </c>
      <c r="R372" t="s">
        <v>1522</v>
      </c>
      <c r="T372">
        <v>0</v>
      </c>
      <c r="AC372" t="s">
        <v>1123</v>
      </c>
    </row>
    <row r="373" spans="1:29" ht="15" hidden="1" x14ac:dyDescent="0.3">
      <c r="A373" t="s">
        <v>314</v>
      </c>
      <c r="B373">
        <v>666022</v>
      </c>
      <c r="C373" t="s">
        <v>1523</v>
      </c>
      <c r="D373" t="s">
        <v>1524</v>
      </c>
      <c r="E373">
        <v>109879807</v>
      </c>
      <c r="P373">
        <v>0</v>
      </c>
      <c r="R373" t="s">
        <v>1524</v>
      </c>
      <c r="T373">
        <v>0</v>
      </c>
      <c r="AC373" t="s">
        <v>1123</v>
      </c>
    </row>
    <row r="374" spans="1:29" ht="15" hidden="1" x14ac:dyDescent="0.3">
      <c r="A374" t="s">
        <v>314</v>
      </c>
      <c r="B374">
        <v>666022</v>
      </c>
      <c r="C374" t="s">
        <v>1525</v>
      </c>
      <c r="D374" t="s">
        <v>1526</v>
      </c>
      <c r="E374">
        <v>109879829</v>
      </c>
      <c r="P374">
        <v>0</v>
      </c>
      <c r="R374" t="s">
        <v>1526</v>
      </c>
      <c r="T374">
        <v>0</v>
      </c>
      <c r="AC374" t="s">
        <v>1123</v>
      </c>
    </row>
    <row r="375" spans="1:29" ht="15" hidden="1" x14ac:dyDescent="0.3">
      <c r="A375" t="s">
        <v>314</v>
      </c>
      <c r="B375">
        <v>666022</v>
      </c>
      <c r="C375" t="s">
        <v>1527</v>
      </c>
      <c r="D375" t="s">
        <v>1528</v>
      </c>
      <c r="E375">
        <v>117120793</v>
      </c>
      <c r="P375">
        <v>0</v>
      </c>
      <c r="R375" t="s">
        <v>1529</v>
      </c>
      <c r="T375">
        <v>0</v>
      </c>
      <c r="AC375" t="s">
        <v>765</v>
      </c>
    </row>
    <row r="376" spans="1:29" ht="15" hidden="1" x14ac:dyDescent="0.3">
      <c r="A376" t="s">
        <v>314</v>
      </c>
      <c r="B376">
        <v>666022</v>
      </c>
      <c r="C376" t="s">
        <v>1530</v>
      </c>
      <c r="D376" t="s">
        <v>1531</v>
      </c>
      <c r="E376">
        <v>109879851</v>
      </c>
      <c r="P376">
        <v>0</v>
      </c>
      <c r="R376" t="s">
        <v>1531</v>
      </c>
      <c r="T376">
        <v>0</v>
      </c>
      <c r="AC376" t="s">
        <v>1123</v>
      </c>
    </row>
    <row r="377" spans="1:29" ht="15" hidden="1" x14ac:dyDescent="0.3">
      <c r="A377" t="s">
        <v>314</v>
      </c>
      <c r="B377">
        <v>666022</v>
      </c>
      <c r="C377" t="s">
        <v>1532</v>
      </c>
      <c r="D377" t="s">
        <v>1533</v>
      </c>
      <c r="E377">
        <v>109879873</v>
      </c>
      <c r="P377">
        <v>0</v>
      </c>
      <c r="R377" t="s">
        <v>1533</v>
      </c>
      <c r="T377">
        <v>0</v>
      </c>
      <c r="AC377" t="s">
        <v>1123</v>
      </c>
    </row>
    <row r="378" spans="1:29" ht="15" hidden="1" x14ac:dyDescent="0.3">
      <c r="A378" t="s">
        <v>314</v>
      </c>
      <c r="B378">
        <v>666022</v>
      </c>
      <c r="C378" t="s">
        <v>1534</v>
      </c>
      <c r="D378" t="s">
        <v>1535</v>
      </c>
      <c r="E378">
        <v>109879935</v>
      </c>
      <c r="P378">
        <v>0</v>
      </c>
      <c r="R378" t="s">
        <v>1535</v>
      </c>
      <c r="T378">
        <v>0</v>
      </c>
      <c r="AC378" t="s">
        <v>1123</v>
      </c>
    </row>
    <row r="379" spans="1:29" ht="15" hidden="1" x14ac:dyDescent="0.3">
      <c r="A379" t="s">
        <v>314</v>
      </c>
      <c r="B379">
        <v>666022</v>
      </c>
      <c r="C379" t="s">
        <v>1536</v>
      </c>
      <c r="D379" t="s">
        <v>1537</v>
      </c>
      <c r="E379">
        <v>109879947</v>
      </c>
      <c r="P379">
        <v>0</v>
      </c>
      <c r="R379" t="s">
        <v>1537</v>
      </c>
      <c r="T379">
        <v>0</v>
      </c>
      <c r="AC379" t="s">
        <v>1123</v>
      </c>
    </row>
    <row r="380" spans="1:29" ht="15" hidden="1" x14ac:dyDescent="0.3">
      <c r="A380" t="s">
        <v>314</v>
      </c>
      <c r="B380">
        <v>666022</v>
      </c>
      <c r="C380" t="s">
        <v>1538</v>
      </c>
      <c r="D380" t="s">
        <v>1539</v>
      </c>
      <c r="E380">
        <v>109880001</v>
      </c>
      <c r="P380">
        <v>0</v>
      </c>
      <c r="R380" t="s">
        <v>1539</v>
      </c>
      <c r="T380">
        <v>0</v>
      </c>
      <c r="AC380" t="s">
        <v>1123</v>
      </c>
    </row>
    <row r="381" spans="1:29" ht="15" hidden="1" x14ac:dyDescent="0.3">
      <c r="A381" t="s">
        <v>314</v>
      </c>
      <c r="B381">
        <v>666022</v>
      </c>
      <c r="C381" t="s">
        <v>1540</v>
      </c>
      <c r="D381" t="s">
        <v>1541</v>
      </c>
      <c r="E381">
        <v>109880007</v>
      </c>
      <c r="P381">
        <v>0</v>
      </c>
      <c r="R381" t="s">
        <v>1541</v>
      </c>
      <c r="T381">
        <v>0</v>
      </c>
      <c r="AC381" t="s">
        <v>1123</v>
      </c>
    </row>
    <row r="382" spans="1:29" ht="15" hidden="1" x14ac:dyDescent="0.3">
      <c r="A382" t="s">
        <v>314</v>
      </c>
      <c r="B382">
        <v>666022</v>
      </c>
      <c r="C382" t="s">
        <v>1542</v>
      </c>
      <c r="D382" t="s">
        <v>1543</v>
      </c>
      <c r="E382">
        <v>109880049</v>
      </c>
      <c r="P382">
        <v>0</v>
      </c>
      <c r="R382" t="s">
        <v>1543</v>
      </c>
      <c r="T382">
        <v>0</v>
      </c>
      <c r="AC382" t="s">
        <v>1123</v>
      </c>
    </row>
    <row r="383" spans="1:29" ht="15" hidden="1" x14ac:dyDescent="0.3">
      <c r="A383" t="s">
        <v>314</v>
      </c>
      <c r="B383">
        <v>666022</v>
      </c>
      <c r="C383" t="s">
        <v>1544</v>
      </c>
      <c r="D383" t="s">
        <v>1545</v>
      </c>
      <c r="E383">
        <v>109880065</v>
      </c>
      <c r="P383">
        <v>0</v>
      </c>
      <c r="R383" t="s">
        <v>1545</v>
      </c>
      <c r="T383">
        <v>0</v>
      </c>
      <c r="AC383" t="s">
        <v>1123</v>
      </c>
    </row>
    <row r="384" spans="1:29" ht="15" hidden="1" x14ac:dyDescent="0.3">
      <c r="A384" t="s">
        <v>314</v>
      </c>
      <c r="B384">
        <v>666022</v>
      </c>
      <c r="C384" t="s">
        <v>1546</v>
      </c>
      <c r="D384" t="s">
        <v>1547</v>
      </c>
      <c r="E384">
        <v>109880087</v>
      </c>
      <c r="P384">
        <v>0</v>
      </c>
      <c r="R384" t="s">
        <v>1547</v>
      </c>
      <c r="T384">
        <v>0</v>
      </c>
      <c r="AC384" t="s">
        <v>1123</v>
      </c>
    </row>
    <row r="385" spans="1:29" ht="15" hidden="1" x14ac:dyDescent="0.3">
      <c r="A385" t="s">
        <v>314</v>
      </c>
      <c r="B385">
        <v>666022</v>
      </c>
      <c r="C385" t="s">
        <v>1548</v>
      </c>
      <c r="D385" t="s">
        <v>1549</v>
      </c>
      <c r="E385">
        <v>109880109</v>
      </c>
      <c r="P385">
        <v>0</v>
      </c>
      <c r="R385" t="s">
        <v>1549</v>
      </c>
      <c r="T385">
        <v>0</v>
      </c>
      <c r="AC385" t="s">
        <v>1123</v>
      </c>
    </row>
    <row r="386" spans="1:29" ht="15" hidden="1" x14ac:dyDescent="0.3">
      <c r="A386" t="s">
        <v>314</v>
      </c>
      <c r="B386">
        <v>666022</v>
      </c>
      <c r="C386" t="s">
        <v>1550</v>
      </c>
      <c r="D386" t="s">
        <v>1551</v>
      </c>
      <c r="E386">
        <v>109880155</v>
      </c>
      <c r="P386">
        <v>0</v>
      </c>
      <c r="R386" t="s">
        <v>1551</v>
      </c>
      <c r="T386">
        <v>0</v>
      </c>
      <c r="AC386" t="s">
        <v>1123</v>
      </c>
    </row>
    <row r="387" spans="1:29" ht="15" hidden="1" x14ac:dyDescent="0.3">
      <c r="A387" t="s">
        <v>314</v>
      </c>
      <c r="B387">
        <v>666022</v>
      </c>
      <c r="C387" t="s">
        <v>1552</v>
      </c>
      <c r="D387" t="s">
        <v>1553</v>
      </c>
      <c r="E387">
        <v>109880171</v>
      </c>
      <c r="P387">
        <v>0</v>
      </c>
      <c r="R387" t="s">
        <v>1553</v>
      </c>
      <c r="T387">
        <v>0</v>
      </c>
      <c r="AC387" t="s">
        <v>1123</v>
      </c>
    </row>
    <row r="388" spans="1:29" ht="15" hidden="1" x14ac:dyDescent="0.3">
      <c r="A388" t="s">
        <v>314</v>
      </c>
      <c r="B388">
        <v>666022</v>
      </c>
      <c r="C388" t="s">
        <v>1554</v>
      </c>
      <c r="D388" t="s">
        <v>1555</v>
      </c>
      <c r="E388">
        <v>109880177</v>
      </c>
      <c r="P388">
        <v>0</v>
      </c>
      <c r="R388" t="s">
        <v>1555</v>
      </c>
      <c r="T388">
        <v>0</v>
      </c>
      <c r="AC388" t="s">
        <v>1123</v>
      </c>
    </row>
    <row r="389" spans="1:29" ht="15" hidden="1" x14ac:dyDescent="0.3">
      <c r="A389" t="s">
        <v>314</v>
      </c>
      <c r="B389">
        <v>666022</v>
      </c>
      <c r="C389" t="s">
        <v>1556</v>
      </c>
      <c r="D389" t="s">
        <v>1557</v>
      </c>
      <c r="E389">
        <v>109880183</v>
      </c>
      <c r="P389">
        <v>0</v>
      </c>
      <c r="R389" t="s">
        <v>1557</v>
      </c>
      <c r="T389">
        <v>0</v>
      </c>
      <c r="AC389" t="s">
        <v>1123</v>
      </c>
    </row>
    <row r="390" spans="1:29" ht="15" hidden="1" x14ac:dyDescent="0.3">
      <c r="A390" t="s">
        <v>314</v>
      </c>
      <c r="B390">
        <v>666022</v>
      </c>
      <c r="C390" t="s">
        <v>1558</v>
      </c>
      <c r="D390" t="s">
        <v>1559</v>
      </c>
      <c r="E390">
        <v>109880203</v>
      </c>
      <c r="P390">
        <v>0</v>
      </c>
      <c r="R390" t="s">
        <v>1559</v>
      </c>
      <c r="T390">
        <v>0</v>
      </c>
      <c r="AC390" t="s">
        <v>1123</v>
      </c>
    </row>
    <row r="391" spans="1:29" ht="15" hidden="1" x14ac:dyDescent="0.3">
      <c r="A391" t="s">
        <v>314</v>
      </c>
      <c r="B391">
        <v>666022</v>
      </c>
      <c r="C391" t="s">
        <v>1560</v>
      </c>
      <c r="D391" t="s">
        <v>1561</v>
      </c>
      <c r="E391">
        <v>109880209</v>
      </c>
      <c r="P391">
        <v>0</v>
      </c>
      <c r="R391" t="s">
        <v>1561</v>
      </c>
      <c r="T391">
        <v>0</v>
      </c>
      <c r="AC391" t="s">
        <v>1123</v>
      </c>
    </row>
    <row r="392" spans="1:29" ht="15" hidden="1" x14ac:dyDescent="0.3">
      <c r="A392" t="s">
        <v>314</v>
      </c>
      <c r="B392">
        <v>666022</v>
      </c>
      <c r="C392" t="s">
        <v>1562</v>
      </c>
      <c r="D392" t="s">
        <v>1563</v>
      </c>
      <c r="E392">
        <v>109880215</v>
      </c>
      <c r="P392">
        <v>0</v>
      </c>
      <c r="R392" t="s">
        <v>1563</v>
      </c>
      <c r="T392">
        <v>0</v>
      </c>
      <c r="AC392" t="s">
        <v>1123</v>
      </c>
    </row>
    <row r="393" spans="1:29" ht="15" hidden="1" x14ac:dyDescent="0.3">
      <c r="A393" t="s">
        <v>314</v>
      </c>
      <c r="B393">
        <v>666022</v>
      </c>
      <c r="C393" t="s">
        <v>1564</v>
      </c>
      <c r="D393" t="s">
        <v>1565</v>
      </c>
      <c r="E393">
        <v>109880221</v>
      </c>
      <c r="P393">
        <v>0</v>
      </c>
      <c r="R393" t="s">
        <v>1565</v>
      </c>
      <c r="T393">
        <v>0</v>
      </c>
      <c r="AC393" t="s">
        <v>1123</v>
      </c>
    </row>
    <row r="394" spans="1:29" ht="15" hidden="1" x14ac:dyDescent="0.3">
      <c r="A394" t="s">
        <v>314</v>
      </c>
      <c r="B394">
        <v>666022</v>
      </c>
      <c r="C394" t="s">
        <v>1566</v>
      </c>
      <c r="D394" t="s">
        <v>1567</v>
      </c>
      <c r="E394">
        <v>109880227</v>
      </c>
      <c r="P394">
        <v>0</v>
      </c>
      <c r="R394" t="s">
        <v>1567</v>
      </c>
      <c r="T394">
        <v>0</v>
      </c>
      <c r="AC394" t="s">
        <v>1123</v>
      </c>
    </row>
    <row r="395" spans="1:29" ht="15" hidden="1" x14ac:dyDescent="0.3">
      <c r="A395" t="s">
        <v>314</v>
      </c>
      <c r="B395">
        <v>666022</v>
      </c>
      <c r="C395" t="s">
        <v>1568</v>
      </c>
      <c r="D395" t="s">
        <v>1569</v>
      </c>
      <c r="E395">
        <v>109880233</v>
      </c>
      <c r="P395">
        <v>0</v>
      </c>
      <c r="R395" t="s">
        <v>1569</v>
      </c>
      <c r="T395">
        <v>0</v>
      </c>
      <c r="AC395" t="s">
        <v>1123</v>
      </c>
    </row>
    <row r="396" spans="1:29" ht="15" hidden="1" x14ac:dyDescent="0.3">
      <c r="A396" t="s">
        <v>314</v>
      </c>
      <c r="B396">
        <v>666022</v>
      </c>
      <c r="C396" t="s">
        <v>1570</v>
      </c>
      <c r="D396" t="s">
        <v>1571</v>
      </c>
      <c r="E396">
        <v>109880245</v>
      </c>
      <c r="P396">
        <v>0</v>
      </c>
      <c r="R396" t="s">
        <v>1571</v>
      </c>
      <c r="T396">
        <v>0</v>
      </c>
      <c r="AC396" t="s">
        <v>1123</v>
      </c>
    </row>
    <row r="397" spans="1:29" ht="15" hidden="1" x14ac:dyDescent="0.3">
      <c r="A397" t="s">
        <v>314</v>
      </c>
      <c r="B397">
        <v>666022</v>
      </c>
      <c r="C397" t="s">
        <v>1572</v>
      </c>
      <c r="D397" t="s">
        <v>1573</v>
      </c>
      <c r="E397">
        <v>109880257</v>
      </c>
      <c r="P397">
        <v>0</v>
      </c>
      <c r="R397" t="s">
        <v>1573</v>
      </c>
      <c r="T397">
        <v>0</v>
      </c>
      <c r="AC397" t="s">
        <v>1123</v>
      </c>
    </row>
    <row r="398" spans="1:29" ht="15" hidden="1" x14ac:dyDescent="0.3">
      <c r="A398" t="s">
        <v>314</v>
      </c>
      <c r="B398">
        <v>666022</v>
      </c>
      <c r="C398" t="s">
        <v>1574</v>
      </c>
      <c r="D398" t="s">
        <v>1575</v>
      </c>
      <c r="E398">
        <v>109880269</v>
      </c>
      <c r="P398">
        <v>0</v>
      </c>
      <c r="R398" t="s">
        <v>1575</v>
      </c>
      <c r="T398">
        <v>0</v>
      </c>
      <c r="AC398" t="s">
        <v>1123</v>
      </c>
    </row>
    <row r="399" spans="1:29" ht="15" hidden="1" x14ac:dyDescent="0.3">
      <c r="A399" t="s">
        <v>314</v>
      </c>
      <c r="B399">
        <v>666022</v>
      </c>
      <c r="C399" t="s">
        <v>1576</v>
      </c>
      <c r="D399" t="s">
        <v>1577</v>
      </c>
      <c r="E399">
        <v>109880333</v>
      </c>
      <c r="P399">
        <v>0</v>
      </c>
      <c r="R399" t="s">
        <v>1577</v>
      </c>
      <c r="T399">
        <v>0</v>
      </c>
      <c r="AC399" t="s">
        <v>1123</v>
      </c>
    </row>
    <row r="400" spans="1:29" ht="15" hidden="1" x14ac:dyDescent="0.3">
      <c r="A400" t="s">
        <v>314</v>
      </c>
      <c r="B400">
        <v>666022</v>
      </c>
      <c r="C400" t="s">
        <v>1578</v>
      </c>
      <c r="D400" t="s">
        <v>1579</v>
      </c>
      <c r="E400">
        <v>109880365</v>
      </c>
      <c r="P400">
        <v>0</v>
      </c>
      <c r="R400" t="s">
        <v>1579</v>
      </c>
      <c r="T400">
        <v>0</v>
      </c>
      <c r="AC400" t="s">
        <v>1123</v>
      </c>
    </row>
    <row r="401" spans="1:29" ht="15" hidden="1" x14ac:dyDescent="0.3">
      <c r="A401" t="s">
        <v>314</v>
      </c>
      <c r="B401">
        <v>666022</v>
      </c>
      <c r="C401" t="s">
        <v>1580</v>
      </c>
      <c r="D401" t="s">
        <v>1581</v>
      </c>
      <c r="E401">
        <v>109880377</v>
      </c>
      <c r="P401">
        <v>0</v>
      </c>
      <c r="R401" t="s">
        <v>1581</v>
      </c>
      <c r="T401">
        <v>0</v>
      </c>
      <c r="AC401" t="s">
        <v>1123</v>
      </c>
    </row>
    <row r="402" spans="1:29" ht="15" hidden="1" x14ac:dyDescent="0.3">
      <c r="A402" t="s">
        <v>314</v>
      </c>
      <c r="B402">
        <v>666022</v>
      </c>
      <c r="C402" t="s">
        <v>1582</v>
      </c>
      <c r="D402" t="s">
        <v>1583</v>
      </c>
      <c r="E402">
        <v>117079137</v>
      </c>
      <c r="P402">
        <v>0</v>
      </c>
      <c r="R402" t="s">
        <v>1583</v>
      </c>
      <c r="T402">
        <v>0</v>
      </c>
      <c r="AC402" t="s">
        <v>789</v>
      </c>
    </row>
    <row r="403" spans="1:29" ht="15" hidden="1" x14ac:dyDescent="0.3">
      <c r="A403" t="s">
        <v>314</v>
      </c>
      <c r="B403">
        <v>666022</v>
      </c>
      <c r="C403" t="s">
        <v>1584</v>
      </c>
      <c r="D403" t="s">
        <v>1585</v>
      </c>
      <c r="E403">
        <v>109880417</v>
      </c>
      <c r="P403">
        <v>0</v>
      </c>
      <c r="R403" t="s">
        <v>1585</v>
      </c>
      <c r="T403">
        <v>0</v>
      </c>
      <c r="AC403" t="s">
        <v>1123</v>
      </c>
    </row>
    <row r="404" spans="1:29" ht="15" hidden="1" x14ac:dyDescent="0.3">
      <c r="A404" t="s">
        <v>314</v>
      </c>
      <c r="B404">
        <v>666022</v>
      </c>
      <c r="C404" t="s">
        <v>1586</v>
      </c>
      <c r="D404" t="s">
        <v>1587</v>
      </c>
      <c r="E404">
        <v>109880425</v>
      </c>
      <c r="P404">
        <v>0</v>
      </c>
      <c r="R404" t="s">
        <v>1587</v>
      </c>
      <c r="T404">
        <v>0</v>
      </c>
      <c r="AC404" t="s">
        <v>1123</v>
      </c>
    </row>
    <row r="405" spans="1:29" ht="15" hidden="1" x14ac:dyDescent="0.3">
      <c r="A405" t="s">
        <v>314</v>
      </c>
      <c r="B405">
        <v>666022</v>
      </c>
      <c r="C405" t="s">
        <v>1588</v>
      </c>
      <c r="D405" t="s">
        <v>1589</v>
      </c>
      <c r="E405">
        <v>109880481</v>
      </c>
      <c r="P405">
        <v>0</v>
      </c>
      <c r="R405" t="s">
        <v>1589</v>
      </c>
      <c r="T405">
        <v>0</v>
      </c>
      <c r="AC405" t="s">
        <v>1123</v>
      </c>
    </row>
    <row r="406" spans="1:29" ht="15" hidden="1" x14ac:dyDescent="0.3">
      <c r="A406" t="s">
        <v>314</v>
      </c>
      <c r="B406">
        <v>666022</v>
      </c>
      <c r="C406" t="s">
        <v>1590</v>
      </c>
      <c r="D406" t="s">
        <v>1591</v>
      </c>
      <c r="E406">
        <v>109880507</v>
      </c>
      <c r="P406">
        <v>0</v>
      </c>
      <c r="R406" t="s">
        <v>1591</v>
      </c>
      <c r="T406">
        <v>0</v>
      </c>
      <c r="AC406" t="s">
        <v>1123</v>
      </c>
    </row>
    <row r="407" spans="1:29" ht="15" hidden="1" x14ac:dyDescent="0.3">
      <c r="A407" t="s">
        <v>314</v>
      </c>
      <c r="B407">
        <v>666022</v>
      </c>
      <c r="C407" t="s">
        <v>1592</v>
      </c>
      <c r="D407" t="s">
        <v>1593</v>
      </c>
      <c r="E407">
        <v>109880523</v>
      </c>
      <c r="P407">
        <v>0</v>
      </c>
      <c r="R407" t="s">
        <v>1593</v>
      </c>
      <c r="T407">
        <v>0</v>
      </c>
      <c r="AC407" t="s">
        <v>1123</v>
      </c>
    </row>
    <row r="408" spans="1:29" ht="15" hidden="1" x14ac:dyDescent="0.3">
      <c r="A408" t="s">
        <v>314</v>
      </c>
      <c r="B408">
        <v>666022</v>
      </c>
      <c r="C408" t="s">
        <v>1594</v>
      </c>
      <c r="D408" t="s">
        <v>1595</v>
      </c>
      <c r="E408">
        <v>109880547</v>
      </c>
      <c r="P408">
        <v>0</v>
      </c>
      <c r="R408" t="s">
        <v>1595</v>
      </c>
      <c r="T408">
        <v>0</v>
      </c>
      <c r="AC408" t="s">
        <v>1123</v>
      </c>
    </row>
    <row r="409" spans="1:29" ht="15" hidden="1" x14ac:dyDescent="0.3">
      <c r="A409" t="s">
        <v>314</v>
      </c>
      <c r="B409">
        <v>666022</v>
      </c>
      <c r="C409" t="s">
        <v>1596</v>
      </c>
      <c r="D409" t="s">
        <v>1597</v>
      </c>
      <c r="E409">
        <v>109880591</v>
      </c>
      <c r="P409">
        <v>0</v>
      </c>
      <c r="R409" t="s">
        <v>1597</v>
      </c>
      <c r="T409">
        <v>0</v>
      </c>
      <c r="AC409" t="s">
        <v>1123</v>
      </c>
    </row>
    <row r="410" spans="1:29" ht="15" hidden="1" x14ac:dyDescent="0.3">
      <c r="A410" t="s">
        <v>314</v>
      </c>
      <c r="B410">
        <v>666022</v>
      </c>
      <c r="C410" t="s">
        <v>1598</v>
      </c>
      <c r="D410" t="s">
        <v>1599</v>
      </c>
      <c r="E410">
        <v>109880599</v>
      </c>
      <c r="P410">
        <v>0</v>
      </c>
      <c r="R410" t="s">
        <v>1599</v>
      </c>
      <c r="T410">
        <v>0</v>
      </c>
      <c r="AC410" t="s">
        <v>1123</v>
      </c>
    </row>
    <row r="411" spans="1:29" ht="15" hidden="1" x14ac:dyDescent="0.3">
      <c r="A411" t="s">
        <v>314</v>
      </c>
      <c r="B411">
        <v>666022</v>
      </c>
      <c r="C411" t="s">
        <v>1600</v>
      </c>
      <c r="D411" t="s">
        <v>1601</v>
      </c>
      <c r="E411">
        <v>109880605</v>
      </c>
      <c r="P411">
        <v>0</v>
      </c>
      <c r="R411" t="s">
        <v>1601</v>
      </c>
      <c r="T411">
        <v>0</v>
      </c>
      <c r="AC411" t="s">
        <v>1123</v>
      </c>
    </row>
    <row r="412" spans="1:29" ht="15" hidden="1" x14ac:dyDescent="0.3">
      <c r="A412" t="s">
        <v>314</v>
      </c>
      <c r="B412">
        <v>666022</v>
      </c>
      <c r="C412" t="s">
        <v>1602</v>
      </c>
      <c r="D412" t="s">
        <v>1603</v>
      </c>
      <c r="E412">
        <v>109880611</v>
      </c>
      <c r="P412">
        <v>0</v>
      </c>
      <c r="R412" t="s">
        <v>1603</v>
      </c>
      <c r="T412">
        <v>0</v>
      </c>
      <c r="AC412" t="s">
        <v>1123</v>
      </c>
    </row>
    <row r="413" spans="1:29" ht="15" hidden="1" x14ac:dyDescent="0.3">
      <c r="A413" t="s">
        <v>314</v>
      </c>
      <c r="B413">
        <v>666022</v>
      </c>
      <c r="C413" t="s">
        <v>1604</v>
      </c>
      <c r="D413" t="s">
        <v>1605</v>
      </c>
      <c r="E413">
        <v>109880625</v>
      </c>
      <c r="P413">
        <v>0</v>
      </c>
      <c r="R413" t="s">
        <v>1605</v>
      </c>
      <c r="T413">
        <v>0</v>
      </c>
      <c r="AC413" t="s">
        <v>1123</v>
      </c>
    </row>
    <row r="414" spans="1:29" ht="15" hidden="1" x14ac:dyDescent="0.3">
      <c r="A414" t="s">
        <v>314</v>
      </c>
      <c r="B414">
        <v>666022</v>
      </c>
      <c r="C414" t="s">
        <v>1606</v>
      </c>
      <c r="D414" t="s">
        <v>1607</v>
      </c>
      <c r="E414">
        <v>109880641</v>
      </c>
      <c r="P414">
        <v>0</v>
      </c>
      <c r="R414" t="s">
        <v>1607</v>
      </c>
      <c r="T414">
        <v>0</v>
      </c>
      <c r="AC414" t="s">
        <v>1123</v>
      </c>
    </row>
    <row r="415" spans="1:29" ht="15" hidden="1" x14ac:dyDescent="0.3">
      <c r="A415" t="s">
        <v>314</v>
      </c>
      <c r="B415">
        <v>666022</v>
      </c>
      <c r="C415" t="s">
        <v>1608</v>
      </c>
      <c r="D415" t="s">
        <v>1609</v>
      </c>
      <c r="E415">
        <v>109880647</v>
      </c>
      <c r="P415">
        <v>0</v>
      </c>
      <c r="R415" t="s">
        <v>1609</v>
      </c>
      <c r="T415">
        <v>0</v>
      </c>
      <c r="AC415" t="s">
        <v>1123</v>
      </c>
    </row>
    <row r="416" spans="1:29" ht="15" hidden="1" x14ac:dyDescent="0.3">
      <c r="A416" t="s">
        <v>314</v>
      </c>
      <c r="B416">
        <v>666022</v>
      </c>
      <c r="C416" t="s">
        <v>1610</v>
      </c>
      <c r="D416" t="s">
        <v>1611</v>
      </c>
      <c r="E416">
        <v>109880663</v>
      </c>
      <c r="P416">
        <v>0</v>
      </c>
      <c r="R416" t="s">
        <v>1611</v>
      </c>
      <c r="T416">
        <v>0</v>
      </c>
      <c r="AC416" t="s">
        <v>1123</v>
      </c>
    </row>
    <row r="417" spans="1:29" ht="15" hidden="1" x14ac:dyDescent="0.3">
      <c r="A417" t="s">
        <v>314</v>
      </c>
      <c r="B417">
        <v>666022</v>
      </c>
      <c r="C417" t="s">
        <v>1612</v>
      </c>
      <c r="D417" t="s">
        <v>1613</v>
      </c>
      <c r="E417">
        <v>109880893</v>
      </c>
      <c r="P417">
        <v>0</v>
      </c>
      <c r="R417" t="s">
        <v>1613</v>
      </c>
      <c r="T417">
        <v>0</v>
      </c>
      <c r="AC417" t="s">
        <v>1123</v>
      </c>
    </row>
    <row r="418" spans="1:29" ht="15" hidden="1" x14ac:dyDescent="0.3">
      <c r="A418" t="s">
        <v>314</v>
      </c>
      <c r="B418">
        <v>666022</v>
      </c>
      <c r="C418" t="s">
        <v>1614</v>
      </c>
      <c r="D418" t="s">
        <v>1615</v>
      </c>
      <c r="E418">
        <v>109880909</v>
      </c>
      <c r="P418">
        <v>0</v>
      </c>
      <c r="R418" t="s">
        <v>1615</v>
      </c>
      <c r="T418">
        <v>0</v>
      </c>
      <c r="AC418" t="s">
        <v>1123</v>
      </c>
    </row>
    <row r="419" spans="1:29" ht="15" hidden="1" x14ac:dyDescent="0.3">
      <c r="A419" t="s">
        <v>314</v>
      </c>
      <c r="B419">
        <v>666022</v>
      </c>
      <c r="C419" t="s">
        <v>1616</v>
      </c>
      <c r="D419" t="s">
        <v>1617</v>
      </c>
      <c r="E419">
        <v>109880927</v>
      </c>
      <c r="P419">
        <v>0</v>
      </c>
      <c r="R419" t="s">
        <v>1617</v>
      </c>
      <c r="T419">
        <v>0</v>
      </c>
      <c r="AC419" t="s">
        <v>1123</v>
      </c>
    </row>
    <row r="420" spans="1:29" ht="15" hidden="1" x14ac:dyDescent="0.3">
      <c r="A420" t="s">
        <v>314</v>
      </c>
      <c r="B420">
        <v>666022</v>
      </c>
      <c r="C420" t="s">
        <v>1618</v>
      </c>
      <c r="D420" t="s">
        <v>1619</v>
      </c>
      <c r="E420">
        <v>109880943</v>
      </c>
      <c r="P420">
        <v>0</v>
      </c>
      <c r="R420" t="s">
        <v>1619</v>
      </c>
      <c r="T420">
        <v>0</v>
      </c>
      <c r="AC420" t="s">
        <v>1123</v>
      </c>
    </row>
    <row r="421" spans="1:29" ht="15" hidden="1" x14ac:dyDescent="0.3">
      <c r="A421" t="s">
        <v>314</v>
      </c>
      <c r="B421">
        <v>666022</v>
      </c>
      <c r="C421" t="s">
        <v>1620</v>
      </c>
      <c r="D421" t="s">
        <v>725</v>
      </c>
      <c r="E421">
        <v>109880961</v>
      </c>
      <c r="P421">
        <v>0</v>
      </c>
      <c r="R421" t="s">
        <v>725</v>
      </c>
      <c r="T421">
        <v>0</v>
      </c>
      <c r="AC421" t="s">
        <v>1123</v>
      </c>
    </row>
    <row r="422" spans="1:29" ht="15" hidden="1" x14ac:dyDescent="0.3">
      <c r="A422" t="s">
        <v>314</v>
      </c>
      <c r="B422">
        <v>666022</v>
      </c>
      <c r="C422" t="s">
        <v>1621</v>
      </c>
      <c r="D422" t="s">
        <v>1622</v>
      </c>
      <c r="E422">
        <v>109880977</v>
      </c>
      <c r="P422">
        <v>0</v>
      </c>
      <c r="R422" t="s">
        <v>1622</v>
      </c>
      <c r="T422">
        <v>0</v>
      </c>
      <c r="AC422" t="s">
        <v>1123</v>
      </c>
    </row>
    <row r="423" spans="1:29" ht="15" hidden="1" x14ac:dyDescent="0.3">
      <c r="A423" t="s">
        <v>314</v>
      </c>
      <c r="B423">
        <v>666022</v>
      </c>
      <c r="C423" t="s">
        <v>1623</v>
      </c>
      <c r="D423" t="s">
        <v>1624</v>
      </c>
      <c r="E423">
        <v>109881001</v>
      </c>
      <c r="P423">
        <v>0</v>
      </c>
      <c r="R423" t="s">
        <v>1624</v>
      </c>
      <c r="T423">
        <v>0</v>
      </c>
      <c r="AC423" t="s">
        <v>1123</v>
      </c>
    </row>
    <row r="424" spans="1:29" ht="15" hidden="1" x14ac:dyDescent="0.3">
      <c r="A424" t="s">
        <v>314</v>
      </c>
      <c r="B424">
        <v>666022</v>
      </c>
      <c r="C424" t="s">
        <v>1625</v>
      </c>
      <c r="D424" t="s">
        <v>1626</v>
      </c>
      <c r="E424">
        <v>109881081</v>
      </c>
      <c r="P424">
        <v>0</v>
      </c>
      <c r="R424" t="s">
        <v>1626</v>
      </c>
      <c r="T424">
        <v>0</v>
      </c>
      <c r="AC424" t="s">
        <v>1123</v>
      </c>
    </row>
    <row r="425" spans="1:29" ht="15" hidden="1" x14ac:dyDescent="0.3">
      <c r="A425" t="s">
        <v>314</v>
      </c>
      <c r="B425">
        <v>666022</v>
      </c>
      <c r="C425" t="s">
        <v>1627</v>
      </c>
      <c r="D425" t="s">
        <v>1628</v>
      </c>
      <c r="E425">
        <v>109881093</v>
      </c>
      <c r="P425">
        <v>0</v>
      </c>
      <c r="R425" t="s">
        <v>1628</v>
      </c>
      <c r="T425">
        <v>0</v>
      </c>
      <c r="AC425" t="s">
        <v>1123</v>
      </c>
    </row>
    <row r="426" spans="1:29" ht="15" hidden="1" x14ac:dyDescent="0.3">
      <c r="A426" t="s">
        <v>314</v>
      </c>
      <c r="B426">
        <v>666022</v>
      </c>
      <c r="C426" t="s">
        <v>1629</v>
      </c>
      <c r="D426" t="s">
        <v>1630</v>
      </c>
      <c r="E426">
        <v>109881109</v>
      </c>
      <c r="P426">
        <v>0</v>
      </c>
      <c r="R426" t="s">
        <v>1630</v>
      </c>
      <c r="T426">
        <v>0</v>
      </c>
      <c r="AC426" t="s">
        <v>1123</v>
      </c>
    </row>
    <row r="427" spans="1:29" ht="15" hidden="1" x14ac:dyDescent="0.3">
      <c r="A427" t="s">
        <v>314</v>
      </c>
      <c r="B427">
        <v>666022</v>
      </c>
      <c r="C427" t="s">
        <v>1631</v>
      </c>
      <c r="D427" t="s">
        <v>1632</v>
      </c>
      <c r="E427">
        <v>109881131</v>
      </c>
      <c r="P427">
        <v>0</v>
      </c>
      <c r="R427" t="s">
        <v>1632</v>
      </c>
      <c r="T427">
        <v>0</v>
      </c>
      <c r="AC427" t="s">
        <v>1123</v>
      </c>
    </row>
    <row r="428" spans="1:29" ht="15" hidden="1" x14ac:dyDescent="0.3">
      <c r="A428" t="s">
        <v>314</v>
      </c>
      <c r="B428">
        <v>666022</v>
      </c>
      <c r="C428" t="s">
        <v>1633</v>
      </c>
      <c r="D428" t="s">
        <v>1634</v>
      </c>
      <c r="E428">
        <v>109881153</v>
      </c>
      <c r="P428">
        <v>0</v>
      </c>
      <c r="R428" t="s">
        <v>1634</v>
      </c>
      <c r="T428">
        <v>0</v>
      </c>
      <c r="AC428" t="s">
        <v>1123</v>
      </c>
    </row>
    <row r="429" spans="1:29" ht="15" hidden="1" x14ac:dyDescent="0.3">
      <c r="A429" t="s">
        <v>314</v>
      </c>
      <c r="B429">
        <v>666022</v>
      </c>
      <c r="C429" t="s">
        <v>1635</v>
      </c>
      <c r="D429" t="s">
        <v>1636</v>
      </c>
      <c r="E429">
        <v>109881169</v>
      </c>
      <c r="P429">
        <v>0</v>
      </c>
      <c r="R429" t="s">
        <v>1636</v>
      </c>
      <c r="T429">
        <v>0</v>
      </c>
      <c r="AC429" t="s">
        <v>1123</v>
      </c>
    </row>
    <row r="430" spans="1:29" ht="15" hidden="1" x14ac:dyDescent="0.3">
      <c r="A430" t="s">
        <v>314</v>
      </c>
      <c r="B430">
        <v>666022</v>
      </c>
      <c r="C430" t="s">
        <v>1637</v>
      </c>
      <c r="D430" t="s">
        <v>1638</v>
      </c>
      <c r="E430">
        <v>109881181</v>
      </c>
      <c r="P430">
        <v>0</v>
      </c>
      <c r="R430" t="s">
        <v>1638</v>
      </c>
      <c r="T430">
        <v>0</v>
      </c>
      <c r="AC430" t="s">
        <v>1123</v>
      </c>
    </row>
    <row r="431" spans="1:29" ht="15" hidden="1" x14ac:dyDescent="0.3">
      <c r="A431" t="s">
        <v>314</v>
      </c>
      <c r="B431">
        <v>666022</v>
      </c>
      <c r="C431" t="s">
        <v>1639</v>
      </c>
      <c r="D431" t="s">
        <v>1640</v>
      </c>
      <c r="E431">
        <v>109881197</v>
      </c>
      <c r="P431">
        <v>0</v>
      </c>
      <c r="R431" t="s">
        <v>1640</v>
      </c>
      <c r="T431">
        <v>0</v>
      </c>
      <c r="AC431" t="s">
        <v>1123</v>
      </c>
    </row>
    <row r="432" spans="1:29" ht="15" hidden="1" x14ac:dyDescent="0.3">
      <c r="A432" t="s">
        <v>314</v>
      </c>
      <c r="B432">
        <v>666022</v>
      </c>
      <c r="C432" t="s">
        <v>1641</v>
      </c>
      <c r="D432" t="s">
        <v>1642</v>
      </c>
      <c r="E432">
        <v>109881229</v>
      </c>
      <c r="P432">
        <v>0</v>
      </c>
      <c r="R432" t="s">
        <v>1642</v>
      </c>
      <c r="T432">
        <v>0</v>
      </c>
      <c r="AC432" t="s">
        <v>1123</v>
      </c>
    </row>
    <row r="433" spans="1:29" ht="15" hidden="1" x14ac:dyDescent="0.3">
      <c r="A433" t="s">
        <v>314</v>
      </c>
      <c r="B433">
        <v>666022</v>
      </c>
      <c r="C433" t="s">
        <v>1643</v>
      </c>
      <c r="D433" t="s">
        <v>1644</v>
      </c>
      <c r="E433">
        <v>109881239</v>
      </c>
      <c r="P433">
        <v>0</v>
      </c>
      <c r="R433" t="s">
        <v>1644</v>
      </c>
      <c r="T433">
        <v>0</v>
      </c>
      <c r="AC433" t="s">
        <v>1123</v>
      </c>
    </row>
    <row r="434" spans="1:29" ht="15" hidden="1" x14ac:dyDescent="0.3">
      <c r="A434" t="s">
        <v>314</v>
      </c>
      <c r="B434">
        <v>666022</v>
      </c>
      <c r="C434" t="s">
        <v>1645</v>
      </c>
      <c r="D434" t="s">
        <v>1646</v>
      </c>
      <c r="E434">
        <v>109881253</v>
      </c>
      <c r="P434">
        <v>0</v>
      </c>
      <c r="R434" t="s">
        <v>1646</v>
      </c>
      <c r="T434">
        <v>0</v>
      </c>
      <c r="AC434" t="s">
        <v>1123</v>
      </c>
    </row>
    <row r="435" spans="1:29" ht="15" hidden="1" x14ac:dyDescent="0.3">
      <c r="A435" t="s">
        <v>314</v>
      </c>
      <c r="B435">
        <v>666022</v>
      </c>
      <c r="C435" t="s">
        <v>1647</v>
      </c>
      <c r="D435" t="s">
        <v>1648</v>
      </c>
      <c r="E435">
        <v>109881273</v>
      </c>
      <c r="P435">
        <v>0</v>
      </c>
      <c r="R435" t="s">
        <v>1648</v>
      </c>
      <c r="T435">
        <v>0</v>
      </c>
      <c r="AC435" t="s">
        <v>1123</v>
      </c>
    </row>
    <row r="436" spans="1:29" ht="15" hidden="1" x14ac:dyDescent="0.3">
      <c r="A436" t="s">
        <v>314</v>
      </c>
      <c r="B436">
        <v>666022</v>
      </c>
      <c r="C436" t="s">
        <v>1649</v>
      </c>
      <c r="D436" t="s">
        <v>1650</v>
      </c>
      <c r="E436">
        <v>109881287</v>
      </c>
      <c r="P436">
        <v>0</v>
      </c>
      <c r="R436" t="s">
        <v>1650</v>
      </c>
      <c r="T436">
        <v>0</v>
      </c>
      <c r="AC436" t="s">
        <v>1123</v>
      </c>
    </row>
    <row r="437" spans="1:29" ht="15" hidden="1" x14ac:dyDescent="0.3">
      <c r="A437" t="s">
        <v>314</v>
      </c>
      <c r="B437">
        <v>666022</v>
      </c>
      <c r="C437" t="s">
        <v>1651</v>
      </c>
      <c r="D437" t="s">
        <v>1652</v>
      </c>
      <c r="E437">
        <v>109881305</v>
      </c>
      <c r="P437">
        <v>0</v>
      </c>
      <c r="R437" t="s">
        <v>1652</v>
      </c>
      <c r="T437">
        <v>0</v>
      </c>
      <c r="AC437" t="s">
        <v>1123</v>
      </c>
    </row>
    <row r="438" spans="1:29" ht="15" hidden="1" x14ac:dyDescent="0.3">
      <c r="A438" t="s">
        <v>314</v>
      </c>
      <c r="B438">
        <v>666022</v>
      </c>
      <c r="C438" t="s">
        <v>1653</v>
      </c>
      <c r="D438" t="s">
        <v>1654</v>
      </c>
      <c r="E438">
        <v>109881311</v>
      </c>
      <c r="P438">
        <v>0</v>
      </c>
      <c r="R438" t="s">
        <v>1654</v>
      </c>
      <c r="T438">
        <v>0</v>
      </c>
      <c r="AC438" t="s">
        <v>727</v>
      </c>
    </row>
    <row r="439" spans="1:29" ht="15" hidden="1" x14ac:dyDescent="0.3">
      <c r="A439" t="s">
        <v>314</v>
      </c>
      <c r="B439">
        <v>666022</v>
      </c>
      <c r="C439" t="s">
        <v>1655</v>
      </c>
      <c r="D439" t="s">
        <v>1656</v>
      </c>
      <c r="E439">
        <v>109881327</v>
      </c>
      <c r="P439">
        <v>0</v>
      </c>
      <c r="R439" t="s">
        <v>1656</v>
      </c>
      <c r="T439">
        <v>0</v>
      </c>
      <c r="AC439" t="s">
        <v>1123</v>
      </c>
    </row>
    <row r="440" spans="1:29" ht="15" hidden="1" x14ac:dyDescent="0.3">
      <c r="A440" t="s">
        <v>314</v>
      </c>
      <c r="B440">
        <v>666022</v>
      </c>
      <c r="C440" t="s">
        <v>1657</v>
      </c>
      <c r="D440" t="s">
        <v>1658</v>
      </c>
      <c r="E440">
        <v>109881333</v>
      </c>
      <c r="P440">
        <v>0</v>
      </c>
      <c r="R440" t="s">
        <v>1658</v>
      </c>
      <c r="T440">
        <v>0</v>
      </c>
      <c r="AC440" t="s">
        <v>1123</v>
      </c>
    </row>
    <row r="441" spans="1:29" ht="15" hidden="1" x14ac:dyDescent="0.3">
      <c r="A441" t="s">
        <v>314</v>
      </c>
      <c r="B441">
        <v>666022</v>
      </c>
      <c r="C441" t="s">
        <v>1659</v>
      </c>
      <c r="D441" t="s">
        <v>1660</v>
      </c>
      <c r="E441">
        <v>109881339</v>
      </c>
      <c r="P441">
        <v>0</v>
      </c>
      <c r="R441" t="s">
        <v>1660</v>
      </c>
      <c r="T441">
        <v>0</v>
      </c>
      <c r="AC441" t="s">
        <v>1123</v>
      </c>
    </row>
    <row r="442" spans="1:29" ht="15" hidden="1" x14ac:dyDescent="0.3">
      <c r="A442" t="s">
        <v>314</v>
      </c>
      <c r="B442">
        <v>666022</v>
      </c>
      <c r="C442" t="s">
        <v>1661</v>
      </c>
      <c r="D442" t="s">
        <v>1662</v>
      </c>
      <c r="E442">
        <v>109881351</v>
      </c>
      <c r="P442">
        <v>0</v>
      </c>
      <c r="R442" t="s">
        <v>1662</v>
      </c>
      <c r="T442">
        <v>0</v>
      </c>
      <c r="AC442" t="s">
        <v>1123</v>
      </c>
    </row>
    <row r="443" spans="1:29" ht="15" hidden="1" x14ac:dyDescent="0.3">
      <c r="A443" t="s">
        <v>314</v>
      </c>
      <c r="B443">
        <v>666022</v>
      </c>
      <c r="C443" t="s">
        <v>1663</v>
      </c>
      <c r="D443" t="s">
        <v>1664</v>
      </c>
      <c r="E443">
        <v>109881357</v>
      </c>
      <c r="P443">
        <v>0</v>
      </c>
      <c r="R443" t="s">
        <v>1664</v>
      </c>
      <c r="T443">
        <v>0</v>
      </c>
      <c r="AC443" t="s">
        <v>1123</v>
      </c>
    </row>
    <row r="444" spans="1:29" ht="15" hidden="1" x14ac:dyDescent="0.3">
      <c r="A444" t="s">
        <v>314</v>
      </c>
      <c r="B444">
        <v>666022</v>
      </c>
      <c r="C444" t="s">
        <v>1665</v>
      </c>
      <c r="D444" t="s">
        <v>1666</v>
      </c>
      <c r="E444">
        <v>109881373</v>
      </c>
      <c r="P444">
        <v>0</v>
      </c>
      <c r="R444" t="s">
        <v>1666</v>
      </c>
      <c r="T444">
        <v>0</v>
      </c>
      <c r="AC444" t="s">
        <v>1123</v>
      </c>
    </row>
    <row r="445" spans="1:29" ht="15" hidden="1" x14ac:dyDescent="0.3">
      <c r="A445" t="s">
        <v>314</v>
      </c>
      <c r="B445">
        <v>666022</v>
      </c>
      <c r="C445" t="s">
        <v>1667</v>
      </c>
      <c r="D445" t="s">
        <v>1668</v>
      </c>
      <c r="E445">
        <v>109881379</v>
      </c>
      <c r="P445">
        <v>0</v>
      </c>
      <c r="R445" t="s">
        <v>1668</v>
      </c>
      <c r="T445">
        <v>0</v>
      </c>
      <c r="AC445" t="s">
        <v>1123</v>
      </c>
    </row>
    <row r="446" spans="1:29" ht="15" hidden="1" x14ac:dyDescent="0.3">
      <c r="A446" t="s">
        <v>314</v>
      </c>
      <c r="B446">
        <v>666022</v>
      </c>
      <c r="C446" t="s">
        <v>1669</v>
      </c>
      <c r="D446" t="s">
        <v>1670</v>
      </c>
      <c r="E446">
        <v>109881401</v>
      </c>
      <c r="P446">
        <v>0</v>
      </c>
      <c r="R446" t="s">
        <v>1670</v>
      </c>
      <c r="T446">
        <v>0</v>
      </c>
      <c r="AC446" t="s">
        <v>727</v>
      </c>
    </row>
    <row r="447" spans="1:29" ht="15" hidden="1" x14ac:dyDescent="0.3">
      <c r="A447" t="s">
        <v>314</v>
      </c>
      <c r="B447">
        <v>666022</v>
      </c>
      <c r="C447" t="s">
        <v>1671</v>
      </c>
      <c r="D447" t="s">
        <v>1672</v>
      </c>
      <c r="E447">
        <v>109881413</v>
      </c>
      <c r="P447">
        <v>0</v>
      </c>
      <c r="R447" t="s">
        <v>1672</v>
      </c>
      <c r="T447">
        <v>0</v>
      </c>
      <c r="AC447" t="s">
        <v>1123</v>
      </c>
    </row>
    <row r="448" spans="1:29" ht="15" hidden="1" x14ac:dyDescent="0.3">
      <c r="A448" t="s">
        <v>314</v>
      </c>
      <c r="B448">
        <v>666022</v>
      </c>
      <c r="C448" t="s">
        <v>1673</v>
      </c>
      <c r="D448" t="s">
        <v>1674</v>
      </c>
      <c r="E448">
        <v>109881471</v>
      </c>
      <c r="P448">
        <v>0</v>
      </c>
      <c r="R448" t="s">
        <v>1674</v>
      </c>
      <c r="T448">
        <v>0</v>
      </c>
      <c r="AC448" t="s">
        <v>1123</v>
      </c>
    </row>
    <row r="449" spans="1:29" ht="15" hidden="1" x14ac:dyDescent="0.3">
      <c r="A449" t="s">
        <v>314</v>
      </c>
      <c r="B449">
        <v>666022</v>
      </c>
      <c r="C449" t="s">
        <v>1675</v>
      </c>
      <c r="D449" t="s">
        <v>1676</v>
      </c>
      <c r="E449">
        <v>109881487</v>
      </c>
      <c r="P449">
        <v>0</v>
      </c>
      <c r="R449" t="s">
        <v>1676</v>
      </c>
      <c r="T449">
        <v>0</v>
      </c>
      <c r="AC449" t="s">
        <v>1123</v>
      </c>
    </row>
    <row r="450" spans="1:29" ht="15" hidden="1" x14ac:dyDescent="0.3">
      <c r="A450" t="s">
        <v>314</v>
      </c>
      <c r="B450">
        <v>666022</v>
      </c>
      <c r="C450" t="s">
        <v>1677</v>
      </c>
      <c r="D450" t="s">
        <v>1678</v>
      </c>
      <c r="E450">
        <v>109881493</v>
      </c>
      <c r="P450">
        <v>0</v>
      </c>
      <c r="R450" t="s">
        <v>1678</v>
      </c>
      <c r="T450">
        <v>0</v>
      </c>
      <c r="AC450" t="s">
        <v>1123</v>
      </c>
    </row>
    <row r="451" spans="1:29" ht="15" hidden="1" x14ac:dyDescent="0.3">
      <c r="A451" t="s">
        <v>314</v>
      </c>
      <c r="B451">
        <v>666022</v>
      </c>
      <c r="C451" t="s">
        <v>1679</v>
      </c>
      <c r="D451" t="s">
        <v>1680</v>
      </c>
      <c r="E451">
        <v>109881515</v>
      </c>
      <c r="P451">
        <v>0</v>
      </c>
      <c r="R451" t="s">
        <v>1680</v>
      </c>
      <c r="T451">
        <v>0</v>
      </c>
      <c r="AC451" t="s">
        <v>1123</v>
      </c>
    </row>
    <row r="452" spans="1:29" ht="15" hidden="1" x14ac:dyDescent="0.3">
      <c r="A452" t="s">
        <v>314</v>
      </c>
      <c r="B452">
        <v>666022</v>
      </c>
      <c r="C452" t="s">
        <v>1681</v>
      </c>
      <c r="D452" t="s">
        <v>1682</v>
      </c>
      <c r="E452">
        <v>109881525</v>
      </c>
      <c r="P452">
        <v>0</v>
      </c>
      <c r="R452" t="s">
        <v>1682</v>
      </c>
      <c r="T452">
        <v>0</v>
      </c>
      <c r="AC452" t="s">
        <v>1123</v>
      </c>
    </row>
    <row r="453" spans="1:29" ht="15" hidden="1" x14ac:dyDescent="0.3">
      <c r="A453" t="s">
        <v>314</v>
      </c>
      <c r="B453">
        <v>666022</v>
      </c>
      <c r="C453" t="s">
        <v>1683</v>
      </c>
      <c r="D453" t="s">
        <v>1684</v>
      </c>
      <c r="E453">
        <v>109881541</v>
      </c>
      <c r="P453">
        <v>0</v>
      </c>
      <c r="R453" t="s">
        <v>1684</v>
      </c>
      <c r="T453">
        <v>0</v>
      </c>
      <c r="AC453" t="s">
        <v>1123</v>
      </c>
    </row>
    <row r="454" spans="1:29" ht="15" hidden="1" x14ac:dyDescent="0.3">
      <c r="A454" t="s">
        <v>314</v>
      </c>
      <c r="B454">
        <v>666022</v>
      </c>
      <c r="C454" t="s">
        <v>1685</v>
      </c>
      <c r="D454" t="s">
        <v>1686</v>
      </c>
      <c r="E454">
        <v>109881547</v>
      </c>
      <c r="P454">
        <v>0</v>
      </c>
      <c r="R454" t="s">
        <v>1686</v>
      </c>
      <c r="T454">
        <v>0</v>
      </c>
      <c r="AC454" t="s">
        <v>1123</v>
      </c>
    </row>
    <row r="455" spans="1:29" ht="15" hidden="1" x14ac:dyDescent="0.3">
      <c r="A455" t="s">
        <v>314</v>
      </c>
      <c r="B455">
        <v>666022</v>
      </c>
      <c r="C455" t="s">
        <v>1687</v>
      </c>
      <c r="D455" t="s">
        <v>1688</v>
      </c>
      <c r="E455">
        <v>109881607</v>
      </c>
      <c r="P455">
        <v>0</v>
      </c>
      <c r="R455" t="s">
        <v>1688</v>
      </c>
      <c r="T455">
        <v>0</v>
      </c>
      <c r="AC455" t="s">
        <v>1123</v>
      </c>
    </row>
    <row r="456" spans="1:29" ht="15" hidden="1" x14ac:dyDescent="0.3">
      <c r="A456" t="s">
        <v>314</v>
      </c>
      <c r="B456">
        <v>666022</v>
      </c>
      <c r="C456" t="s">
        <v>1689</v>
      </c>
      <c r="D456" t="s">
        <v>1690</v>
      </c>
      <c r="E456">
        <v>109881613</v>
      </c>
      <c r="P456">
        <v>0</v>
      </c>
      <c r="R456" t="s">
        <v>1690</v>
      </c>
      <c r="T456">
        <v>0</v>
      </c>
      <c r="AC456" t="s">
        <v>1123</v>
      </c>
    </row>
    <row r="457" spans="1:29" ht="15" hidden="1" x14ac:dyDescent="0.3">
      <c r="A457" t="s">
        <v>314</v>
      </c>
      <c r="B457">
        <v>666022</v>
      </c>
      <c r="C457" t="s">
        <v>1691</v>
      </c>
      <c r="D457" t="s">
        <v>1692</v>
      </c>
      <c r="E457">
        <v>109881629</v>
      </c>
      <c r="P457">
        <v>0</v>
      </c>
      <c r="R457" t="s">
        <v>1692</v>
      </c>
      <c r="T457">
        <v>0</v>
      </c>
      <c r="AC457" t="s">
        <v>1123</v>
      </c>
    </row>
    <row r="458" spans="1:29" ht="15" hidden="1" x14ac:dyDescent="0.3">
      <c r="A458" t="s">
        <v>314</v>
      </c>
      <c r="B458">
        <v>666022</v>
      </c>
      <c r="C458" t="s">
        <v>1693</v>
      </c>
      <c r="D458" t="s">
        <v>1694</v>
      </c>
      <c r="E458">
        <v>109881647</v>
      </c>
      <c r="P458">
        <v>0</v>
      </c>
      <c r="R458" t="s">
        <v>1694</v>
      </c>
      <c r="T458">
        <v>0</v>
      </c>
      <c r="AC458" t="s">
        <v>1123</v>
      </c>
    </row>
    <row r="459" spans="1:29" ht="15" hidden="1" x14ac:dyDescent="0.3">
      <c r="A459" t="s">
        <v>314</v>
      </c>
      <c r="B459">
        <v>666022</v>
      </c>
      <c r="C459" t="s">
        <v>1695</v>
      </c>
      <c r="D459" t="s">
        <v>1696</v>
      </c>
      <c r="E459">
        <v>109881653</v>
      </c>
      <c r="P459">
        <v>0</v>
      </c>
      <c r="R459" t="s">
        <v>1696</v>
      </c>
      <c r="T459">
        <v>0</v>
      </c>
      <c r="AC459" t="s">
        <v>1123</v>
      </c>
    </row>
    <row r="460" spans="1:29" ht="15" hidden="1" x14ac:dyDescent="0.3">
      <c r="A460" t="s">
        <v>314</v>
      </c>
      <c r="B460">
        <v>666022</v>
      </c>
      <c r="C460" t="s">
        <v>1697</v>
      </c>
      <c r="D460" t="s">
        <v>1698</v>
      </c>
      <c r="E460">
        <v>109881669</v>
      </c>
      <c r="P460">
        <v>0</v>
      </c>
      <c r="R460" t="s">
        <v>1698</v>
      </c>
      <c r="T460">
        <v>0</v>
      </c>
      <c r="AC460" t="s">
        <v>843</v>
      </c>
    </row>
    <row r="461" spans="1:29" ht="15" hidden="1" x14ac:dyDescent="0.3">
      <c r="A461" t="s">
        <v>314</v>
      </c>
      <c r="B461">
        <v>666022</v>
      </c>
      <c r="C461" t="s">
        <v>1699</v>
      </c>
      <c r="D461" t="s">
        <v>1700</v>
      </c>
      <c r="E461">
        <v>117183817</v>
      </c>
      <c r="P461">
        <v>0</v>
      </c>
      <c r="R461" t="s">
        <v>1700</v>
      </c>
      <c r="T461">
        <v>0</v>
      </c>
      <c r="AC461" t="s">
        <v>843</v>
      </c>
    </row>
    <row r="462" spans="1:29" ht="15" hidden="1" x14ac:dyDescent="0.3">
      <c r="A462" t="s">
        <v>314</v>
      </c>
      <c r="B462">
        <v>666022</v>
      </c>
      <c r="C462" t="s">
        <v>1701</v>
      </c>
      <c r="D462" t="s">
        <v>1702</v>
      </c>
      <c r="E462">
        <v>109881675</v>
      </c>
      <c r="P462">
        <v>0</v>
      </c>
      <c r="R462" t="s">
        <v>1702</v>
      </c>
      <c r="T462">
        <v>0</v>
      </c>
    </row>
    <row r="463" spans="1:29" ht="15" hidden="1" x14ac:dyDescent="0.3">
      <c r="A463" t="s">
        <v>314</v>
      </c>
      <c r="B463">
        <v>666022</v>
      </c>
      <c r="C463" t="s">
        <v>1703</v>
      </c>
      <c r="D463" t="s">
        <v>1704</v>
      </c>
      <c r="E463">
        <v>109881711</v>
      </c>
      <c r="P463">
        <v>0</v>
      </c>
      <c r="R463" t="s">
        <v>1704</v>
      </c>
      <c r="T463">
        <v>0</v>
      </c>
      <c r="AC463" t="s">
        <v>1123</v>
      </c>
    </row>
    <row r="464" spans="1:29" ht="15" hidden="1" x14ac:dyDescent="0.3">
      <c r="A464" t="s">
        <v>314</v>
      </c>
      <c r="B464">
        <v>666022</v>
      </c>
      <c r="C464" t="s">
        <v>1705</v>
      </c>
      <c r="D464" t="s">
        <v>1706</v>
      </c>
      <c r="E464">
        <v>109881717</v>
      </c>
      <c r="P464">
        <v>0</v>
      </c>
      <c r="R464" t="s">
        <v>1706</v>
      </c>
      <c r="T464">
        <v>0</v>
      </c>
      <c r="AC464" t="s">
        <v>765</v>
      </c>
    </row>
    <row r="465" spans="1:29" ht="15" hidden="1" x14ac:dyDescent="0.3">
      <c r="A465" t="s">
        <v>314</v>
      </c>
      <c r="B465">
        <v>666022</v>
      </c>
      <c r="C465" t="s">
        <v>1707</v>
      </c>
      <c r="D465" t="s">
        <v>1708</v>
      </c>
      <c r="E465">
        <v>109881733</v>
      </c>
      <c r="P465">
        <v>0</v>
      </c>
      <c r="R465" t="s">
        <v>1708</v>
      </c>
      <c r="T465">
        <v>0</v>
      </c>
      <c r="AC465" t="s">
        <v>1123</v>
      </c>
    </row>
    <row r="466" spans="1:29" ht="15" hidden="1" x14ac:dyDescent="0.3">
      <c r="A466" t="s">
        <v>314</v>
      </c>
      <c r="B466">
        <v>666022</v>
      </c>
      <c r="C466" t="s">
        <v>1709</v>
      </c>
      <c r="D466" t="s">
        <v>1710</v>
      </c>
      <c r="E466">
        <v>109881755</v>
      </c>
      <c r="P466">
        <v>0</v>
      </c>
      <c r="R466" t="s">
        <v>1710</v>
      </c>
      <c r="T466">
        <v>0</v>
      </c>
      <c r="AC466" t="s">
        <v>1123</v>
      </c>
    </row>
    <row r="467" spans="1:29" ht="15" hidden="1" x14ac:dyDescent="0.3">
      <c r="A467" t="s">
        <v>314</v>
      </c>
      <c r="B467">
        <v>666022</v>
      </c>
      <c r="C467" t="s">
        <v>1711</v>
      </c>
      <c r="D467" t="s">
        <v>1712</v>
      </c>
      <c r="E467">
        <v>109881761</v>
      </c>
      <c r="P467">
        <v>0</v>
      </c>
      <c r="R467" t="s">
        <v>1712</v>
      </c>
      <c r="T467">
        <v>0</v>
      </c>
      <c r="AC467" t="s">
        <v>1123</v>
      </c>
    </row>
    <row r="468" spans="1:29" ht="15" hidden="1" x14ac:dyDescent="0.3">
      <c r="A468" t="s">
        <v>314</v>
      </c>
      <c r="B468">
        <v>666022</v>
      </c>
      <c r="C468" t="s">
        <v>1713</v>
      </c>
      <c r="D468" t="s">
        <v>1714</v>
      </c>
      <c r="E468">
        <v>109881787</v>
      </c>
      <c r="P468">
        <v>0</v>
      </c>
      <c r="R468" t="s">
        <v>1714</v>
      </c>
      <c r="T468">
        <v>0</v>
      </c>
      <c r="AC468" t="s">
        <v>1123</v>
      </c>
    </row>
    <row r="469" spans="1:29" ht="15" hidden="1" x14ac:dyDescent="0.3">
      <c r="A469" t="s">
        <v>314</v>
      </c>
      <c r="B469">
        <v>666022</v>
      </c>
      <c r="C469" t="s">
        <v>1715</v>
      </c>
      <c r="D469" t="s">
        <v>1716</v>
      </c>
      <c r="E469">
        <v>109881793</v>
      </c>
      <c r="P469">
        <v>0</v>
      </c>
      <c r="R469" t="s">
        <v>1716</v>
      </c>
      <c r="T469">
        <v>0</v>
      </c>
      <c r="AC469" t="s">
        <v>1123</v>
      </c>
    </row>
    <row r="470" spans="1:29" ht="15" hidden="1" x14ac:dyDescent="0.3">
      <c r="A470" t="s">
        <v>314</v>
      </c>
      <c r="B470">
        <v>666022</v>
      </c>
      <c r="C470" t="s">
        <v>1717</v>
      </c>
      <c r="D470" t="s">
        <v>1718</v>
      </c>
      <c r="E470">
        <v>109881799</v>
      </c>
      <c r="P470">
        <v>0</v>
      </c>
      <c r="R470" t="s">
        <v>1718</v>
      </c>
      <c r="T470">
        <v>0</v>
      </c>
      <c r="AC470" t="s">
        <v>1123</v>
      </c>
    </row>
    <row r="471" spans="1:29" ht="15" hidden="1" x14ac:dyDescent="0.3">
      <c r="A471" t="s">
        <v>314</v>
      </c>
      <c r="B471">
        <v>666022</v>
      </c>
      <c r="C471" t="s">
        <v>1719</v>
      </c>
      <c r="D471" t="s">
        <v>1720</v>
      </c>
      <c r="E471">
        <v>109881805</v>
      </c>
      <c r="P471">
        <v>0</v>
      </c>
      <c r="R471" t="s">
        <v>1720</v>
      </c>
      <c r="T471">
        <v>0</v>
      </c>
      <c r="AC471" t="s">
        <v>1123</v>
      </c>
    </row>
    <row r="472" spans="1:29" ht="15" hidden="1" x14ac:dyDescent="0.3">
      <c r="A472" t="s">
        <v>314</v>
      </c>
      <c r="B472">
        <v>666022</v>
      </c>
      <c r="C472" t="s">
        <v>1721</v>
      </c>
      <c r="D472" t="s">
        <v>1722</v>
      </c>
      <c r="E472">
        <v>109881811</v>
      </c>
      <c r="P472">
        <v>0</v>
      </c>
      <c r="R472" t="s">
        <v>1722</v>
      </c>
      <c r="T472">
        <v>0</v>
      </c>
      <c r="AC472" t="s">
        <v>1123</v>
      </c>
    </row>
    <row r="473" spans="1:29" ht="15" hidden="1" x14ac:dyDescent="0.3">
      <c r="A473" t="s">
        <v>314</v>
      </c>
      <c r="B473">
        <v>666022</v>
      </c>
      <c r="C473" t="s">
        <v>1723</v>
      </c>
      <c r="D473" t="s">
        <v>1724</v>
      </c>
      <c r="E473">
        <v>109881817</v>
      </c>
      <c r="P473">
        <v>0</v>
      </c>
      <c r="R473" t="s">
        <v>1724</v>
      </c>
      <c r="T473">
        <v>0</v>
      </c>
      <c r="AC473" t="s">
        <v>1123</v>
      </c>
    </row>
    <row r="474" spans="1:29" ht="15" hidden="1" x14ac:dyDescent="0.3">
      <c r="A474" t="s">
        <v>314</v>
      </c>
      <c r="B474">
        <v>666022</v>
      </c>
      <c r="C474" t="s">
        <v>1725</v>
      </c>
      <c r="D474" t="s">
        <v>1726</v>
      </c>
      <c r="E474">
        <v>109881823</v>
      </c>
      <c r="P474">
        <v>0</v>
      </c>
      <c r="R474" t="s">
        <v>1726</v>
      </c>
      <c r="T474">
        <v>0</v>
      </c>
      <c r="AC474" t="s">
        <v>1123</v>
      </c>
    </row>
    <row r="475" spans="1:29" ht="15" hidden="1" x14ac:dyDescent="0.3">
      <c r="A475" t="s">
        <v>314</v>
      </c>
      <c r="B475">
        <v>666022</v>
      </c>
      <c r="C475" t="s">
        <v>1727</v>
      </c>
      <c r="D475" t="s">
        <v>1728</v>
      </c>
      <c r="E475">
        <v>109881829</v>
      </c>
      <c r="P475">
        <v>0</v>
      </c>
      <c r="R475" t="s">
        <v>1728</v>
      </c>
      <c r="T475">
        <v>0</v>
      </c>
      <c r="AC475" t="s">
        <v>1123</v>
      </c>
    </row>
    <row r="476" spans="1:29" ht="15" hidden="1" x14ac:dyDescent="0.3">
      <c r="A476" t="s">
        <v>314</v>
      </c>
      <c r="B476">
        <v>666022</v>
      </c>
      <c r="C476" t="s">
        <v>1729</v>
      </c>
      <c r="D476" t="s">
        <v>1730</v>
      </c>
      <c r="E476">
        <v>109881835</v>
      </c>
      <c r="P476">
        <v>0</v>
      </c>
      <c r="R476" t="s">
        <v>1730</v>
      </c>
      <c r="T476">
        <v>0</v>
      </c>
      <c r="AC476" t="s">
        <v>1123</v>
      </c>
    </row>
    <row r="477" spans="1:29" ht="15" hidden="1" x14ac:dyDescent="0.3">
      <c r="A477" t="s">
        <v>314</v>
      </c>
      <c r="B477">
        <v>666022</v>
      </c>
      <c r="C477" t="s">
        <v>1731</v>
      </c>
      <c r="D477" t="s">
        <v>1732</v>
      </c>
      <c r="E477">
        <v>109881841</v>
      </c>
      <c r="P477">
        <v>0</v>
      </c>
      <c r="R477" t="s">
        <v>1732</v>
      </c>
      <c r="T477">
        <v>0</v>
      </c>
      <c r="AC477" t="s">
        <v>1123</v>
      </c>
    </row>
    <row r="478" spans="1:29" ht="15" hidden="1" x14ac:dyDescent="0.3">
      <c r="A478" t="s">
        <v>314</v>
      </c>
      <c r="B478">
        <v>666022</v>
      </c>
      <c r="C478" t="s">
        <v>1733</v>
      </c>
      <c r="D478" t="s">
        <v>1734</v>
      </c>
      <c r="E478">
        <v>109882643</v>
      </c>
      <c r="P478">
        <v>0</v>
      </c>
      <c r="R478" t="s">
        <v>1734</v>
      </c>
      <c r="T478">
        <v>0</v>
      </c>
      <c r="AC478" t="s">
        <v>1123</v>
      </c>
    </row>
    <row r="479" spans="1:29" ht="15" hidden="1" x14ac:dyDescent="0.3">
      <c r="A479" t="s">
        <v>314</v>
      </c>
      <c r="B479">
        <v>666022</v>
      </c>
      <c r="C479" t="s">
        <v>1735</v>
      </c>
      <c r="D479" t="s">
        <v>1736</v>
      </c>
      <c r="E479">
        <v>109882649</v>
      </c>
      <c r="P479">
        <v>0</v>
      </c>
      <c r="R479" t="s">
        <v>1736</v>
      </c>
      <c r="T479">
        <v>0</v>
      </c>
      <c r="AC479" t="s">
        <v>1004</v>
      </c>
    </row>
    <row r="480" spans="1:29" ht="15" hidden="1" x14ac:dyDescent="0.3">
      <c r="A480" t="s">
        <v>314</v>
      </c>
      <c r="B480">
        <v>666022</v>
      </c>
      <c r="C480" t="s">
        <v>1737</v>
      </c>
      <c r="D480" t="s">
        <v>1738</v>
      </c>
      <c r="E480">
        <v>109882665</v>
      </c>
      <c r="P480">
        <v>0</v>
      </c>
      <c r="R480" t="s">
        <v>1738</v>
      </c>
      <c r="T480">
        <v>0</v>
      </c>
      <c r="AC480" t="s">
        <v>1123</v>
      </c>
    </row>
    <row r="481" spans="1:29" ht="15" hidden="1" x14ac:dyDescent="0.3">
      <c r="A481" t="s">
        <v>314</v>
      </c>
      <c r="B481">
        <v>666022</v>
      </c>
      <c r="C481" t="s">
        <v>1739</v>
      </c>
      <c r="D481" t="s">
        <v>1740</v>
      </c>
      <c r="E481">
        <v>109882671</v>
      </c>
      <c r="P481">
        <v>0</v>
      </c>
      <c r="R481" t="s">
        <v>1740</v>
      </c>
      <c r="T481">
        <v>0</v>
      </c>
      <c r="AC481" t="s">
        <v>1123</v>
      </c>
    </row>
    <row r="482" spans="1:29" ht="15" hidden="1" x14ac:dyDescent="0.3">
      <c r="A482" t="s">
        <v>314</v>
      </c>
      <c r="B482">
        <v>666022</v>
      </c>
      <c r="C482" t="s">
        <v>1741</v>
      </c>
      <c r="D482" t="s">
        <v>1742</v>
      </c>
      <c r="E482">
        <v>109882677</v>
      </c>
      <c r="P482">
        <v>0</v>
      </c>
      <c r="R482" t="s">
        <v>1742</v>
      </c>
      <c r="T482">
        <v>0</v>
      </c>
      <c r="AC482" t="s">
        <v>1123</v>
      </c>
    </row>
    <row r="483" spans="1:29" ht="15" hidden="1" x14ac:dyDescent="0.3">
      <c r="A483" t="s">
        <v>314</v>
      </c>
      <c r="B483">
        <v>666022</v>
      </c>
      <c r="C483" t="s">
        <v>1743</v>
      </c>
      <c r="D483" t="s">
        <v>1744</v>
      </c>
      <c r="E483">
        <v>109882693</v>
      </c>
      <c r="P483">
        <v>0</v>
      </c>
      <c r="R483" t="s">
        <v>1744</v>
      </c>
      <c r="T483">
        <v>0</v>
      </c>
      <c r="AC483" t="s">
        <v>1123</v>
      </c>
    </row>
    <row r="484" spans="1:29" ht="15" hidden="1" x14ac:dyDescent="0.3">
      <c r="A484" t="s">
        <v>314</v>
      </c>
      <c r="B484">
        <v>666022</v>
      </c>
      <c r="C484" t="s">
        <v>1745</v>
      </c>
      <c r="D484" t="s">
        <v>1746</v>
      </c>
      <c r="E484">
        <v>109882699</v>
      </c>
      <c r="P484">
        <v>0</v>
      </c>
      <c r="R484" t="s">
        <v>1746</v>
      </c>
      <c r="T484">
        <v>0</v>
      </c>
      <c r="AC484" t="s">
        <v>1123</v>
      </c>
    </row>
    <row r="485" spans="1:29" ht="15" hidden="1" x14ac:dyDescent="0.3">
      <c r="A485" t="s">
        <v>314</v>
      </c>
      <c r="B485">
        <v>666022</v>
      </c>
      <c r="C485" t="s">
        <v>1747</v>
      </c>
      <c r="D485" t="s">
        <v>1748</v>
      </c>
      <c r="E485">
        <v>109882715</v>
      </c>
      <c r="P485">
        <v>0</v>
      </c>
      <c r="R485" t="s">
        <v>1748</v>
      </c>
      <c r="T485">
        <v>0</v>
      </c>
      <c r="AC485" t="s">
        <v>1123</v>
      </c>
    </row>
    <row r="486" spans="1:29" ht="15" hidden="1" x14ac:dyDescent="0.3">
      <c r="A486" t="s">
        <v>314</v>
      </c>
      <c r="B486">
        <v>666022</v>
      </c>
      <c r="C486" t="s">
        <v>1749</v>
      </c>
      <c r="D486" t="s">
        <v>1750</v>
      </c>
      <c r="E486">
        <v>109882725</v>
      </c>
      <c r="P486">
        <v>0</v>
      </c>
      <c r="R486" t="s">
        <v>1750</v>
      </c>
      <c r="T486">
        <v>0</v>
      </c>
      <c r="AC486" t="s">
        <v>789</v>
      </c>
    </row>
    <row r="487" spans="1:29" ht="15" hidden="1" x14ac:dyDescent="0.3">
      <c r="A487" t="s">
        <v>314</v>
      </c>
      <c r="B487">
        <v>666022</v>
      </c>
      <c r="C487" t="s">
        <v>1751</v>
      </c>
      <c r="D487" t="s">
        <v>1752</v>
      </c>
      <c r="E487">
        <v>109882737</v>
      </c>
      <c r="P487">
        <v>0</v>
      </c>
      <c r="R487" t="s">
        <v>1752</v>
      </c>
      <c r="T487">
        <v>0</v>
      </c>
      <c r="AC487" t="s">
        <v>1123</v>
      </c>
    </row>
    <row r="488" spans="1:29" ht="15" hidden="1" x14ac:dyDescent="0.3">
      <c r="A488" t="s">
        <v>314</v>
      </c>
      <c r="B488">
        <v>666022</v>
      </c>
      <c r="C488" t="s">
        <v>1753</v>
      </c>
      <c r="D488" t="s">
        <v>1754</v>
      </c>
      <c r="E488">
        <v>109882743</v>
      </c>
      <c r="P488">
        <v>0</v>
      </c>
      <c r="R488" t="s">
        <v>1754</v>
      </c>
      <c r="T488">
        <v>0</v>
      </c>
      <c r="AC488" t="s">
        <v>1123</v>
      </c>
    </row>
    <row r="489" spans="1:29" ht="15" hidden="1" x14ac:dyDescent="0.3">
      <c r="A489" t="s">
        <v>314</v>
      </c>
      <c r="B489">
        <v>666022</v>
      </c>
      <c r="C489" t="s">
        <v>1755</v>
      </c>
      <c r="D489" t="s">
        <v>1756</v>
      </c>
      <c r="E489">
        <v>109882749</v>
      </c>
      <c r="P489">
        <v>0</v>
      </c>
      <c r="R489" t="s">
        <v>1756</v>
      </c>
      <c r="T489">
        <v>0</v>
      </c>
      <c r="AC489" t="s">
        <v>1123</v>
      </c>
    </row>
    <row r="490" spans="1:29" ht="15" hidden="1" x14ac:dyDescent="0.3">
      <c r="A490" t="s">
        <v>314</v>
      </c>
      <c r="B490">
        <v>666022</v>
      </c>
      <c r="C490" t="s">
        <v>1757</v>
      </c>
      <c r="D490" t="s">
        <v>1758</v>
      </c>
      <c r="E490">
        <v>109882755</v>
      </c>
      <c r="P490">
        <v>0</v>
      </c>
      <c r="R490" t="s">
        <v>1758</v>
      </c>
      <c r="T490">
        <v>0</v>
      </c>
      <c r="AC490" t="s">
        <v>1123</v>
      </c>
    </row>
    <row r="491" spans="1:29" ht="15" hidden="1" x14ac:dyDescent="0.3">
      <c r="A491" t="s">
        <v>314</v>
      </c>
      <c r="B491">
        <v>666022</v>
      </c>
      <c r="C491" t="s">
        <v>1759</v>
      </c>
      <c r="D491" t="s">
        <v>1760</v>
      </c>
      <c r="E491">
        <v>109882761</v>
      </c>
      <c r="P491">
        <v>0</v>
      </c>
      <c r="R491" t="s">
        <v>1760</v>
      </c>
      <c r="T491">
        <v>0</v>
      </c>
      <c r="AC491" t="s">
        <v>1123</v>
      </c>
    </row>
    <row r="492" spans="1:29" ht="15" hidden="1" x14ac:dyDescent="0.3">
      <c r="A492" t="s">
        <v>314</v>
      </c>
      <c r="B492">
        <v>666022</v>
      </c>
      <c r="C492" t="s">
        <v>1761</v>
      </c>
      <c r="D492" t="s">
        <v>1762</v>
      </c>
      <c r="E492">
        <v>109882777</v>
      </c>
      <c r="P492">
        <v>0</v>
      </c>
      <c r="R492" t="s">
        <v>1762</v>
      </c>
      <c r="T492">
        <v>0</v>
      </c>
      <c r="AC492" t="s">
        <v>727</v>
      </c>
    </row>
    <row r="493" spans="1:29" ht="15" hidden="1" x14ac:dyDescent="0.3">
      <c r="A493" t="s">
        <v>314</v>
      </c>
      <c r="B493">
        <v>666022</v>
      </c>
      <c r="C493" t="s">
        <v>1763</v>
      </c>
      <c r="D493" t="s">
        <v>1764</v>
      </c>
      <c r="E493">
        <v>109882789</v>
      </c>
      <c r="P493">
        <v>0</v>
      </c>
      <c r="R493" t="s">
        <v>1764</v>
      </c>
      <c r="T493">
        <v>0</v>
      </c>
      <c r="AC493" t="s">
        <v>1123</v>
      </c>
    </row>
    <row r="494" spans="1:29" ht="15" hidden="1" x14ac:dyDescent="0.3">
      <c r="A494" t="s">
        <v>314</v>
      </c>
      <c r="B494">
        <v>666022</v>
      </c>
      <c r="C494" t="s">
        <v>1765</v>
      </c>
      <c r="D494" t="s">
        <v>1766</v>
      </c>
      <c r="E494">
        <v>109882815</v>
      </c>
      <c r="P494">
        <v>0</v>
      </c>
      <c r="R494" t="s">
        <v>1766</v>
      </c>
      <c r="T494">
        <v>0</v>
      </c>
      <c r="AC494" t="s">
        <v>1123</v>
      </c>
    </row>
    <row r="495" spans="1:29" ht="15" hidden="1" x14ac:dyDescent="0.3">
      <c r="A495" t="s">
        <v>314</v>
      </c>
      <c r="B495">
        <v>666022</v>
      </c>
      <c r="C495" t="s">
        <v>1767</v>
      </c>
      <c r="D495" t="s">
        <v>1768</v>
      </c>
      <c r="E495">
        <v>109882821</v>
      </c>
      <c r="P495">
        <v>0</v>
      </c>
      <c r="R495" t="s">
        <v>1768</v>
      </c>
      <c r="T495">
        <v>0</v>
      </c>
      <c r="AC495" t="s">
        <v>1123</v>
      </c>
    </row>
    <row r="496" spans="1:29" ht="15" hidden="1" x14ac:dyDescent="0.3">
      <c r="A496" t="s">
        <v>314</v>
      </c>
      <c r="B496">
        <v>666022</v>
      </c>
      <c r="C496" t="s">
        <v>1769</v>
      </c>
      <c r="D496" t="s">
        <v>1770</v>
      </c>
      <c r="E496">
        <v>109882831</v>
      </c>
      <c r="P496">
        <v>0</v>
      </c>
      <c r="R496" t="s">
        <v>1770</v>
      </c>
      <c r="T496">
        <v>0</v>
      </c>
      <c r="AC496" t="s">
        <v>1123</v>
      </c>
    </row>
    <row r="497" spans="1:29" ht="15" hidden="1" x14ac:dyDescent="0.3">
      <c r="A497" t="s">
        <v>314</v>
      </c>
      <c r="B497">
        <v>666022</v>
      </c>
      <c r="C497" t="s">
        <v>1771</v>
      </c>
      <c r="D497" t="s">
        <v>1772</v>
      </c>
      <c r="E497">
        <v>109883193</v>
      </c>
      <c r="P497">
        <v>0</v>
      </c>
      <c r="R497" t="s">
        <v>1772</v>
      </c>
      <c r="T497">
        <v>0</v>
      </c>
      <c r="AC497" t="s">
        <v>1123</v>
      </c>
    </row>
    <row r="498" spans="1:29" ht="15" hidden="1" x14ac:dyDescent="0.3">
      <c r="A498" t="s">
        <v>314</v>
      </c>
      <c r="B498">
        <v>666022</v>
      </c>
      <c r="C498" t="s">
        <v>1773</v>
      </c>
      <c r="D498" t="s">
        <v>1774</v>
      </c>
      <c r="E498">
        <v>109883209</v>
      </c>
      <c r="P498">
        <v>0</v>
      </c>
      <c r="R498" t="s">
        <v>1774</v>
      </c>
      <c r="T498">
        <v>0</v>
      </c>
      <c r="AC498" t="s">
        <v>1123</v>
      </c>
    </row>
    <row r="499" spans="1:29" ht="15" hidden="1" x14ac:dyDescent="0.3">
      <c r="A499" t="s">
        <v>314</v>
      </c>
      <c r="B499">
        <v>666022</v>
      </c>
      <c r="C499" t="s">
        <v>1775</v>
      </c>
      <c r="D499" t="s">
        <v>1776</v>
      </c>
      <c r="E499">
        <v>109883223</v>
      </c>
      <c r="P499">
        <v>0</v>
      </c>
      <c r="R499" t="s">
        <v>1776</v>
      </c>
      <c r="T499">
        <v>0</v>
      </c>
      <c r="AC499" t="s">
        <v>1123</v>
      </c>
    </row>
    <row r="500" spans="1:29" ht="15" hidden="1" x14ac:dyDescent="0.3">
      <c r="A500" t="s">
        <v>314</v>
      </c>
      <c r="B500">
        <v>666022</v>
      </c>
      <c r="C500" t="s">
        <v>1777</v>
      </c>
      <c r="D500" t="s">
        <v>1778</v>
      </c>
      <c r="E500">
        <v>109883235</v>
      </c>
      <c r="P500">
        <v>0</v>
      </c>
      <c r="R500" t="s">
        <v>1778</v>
      </c>
      <c r="T500">
        <v>0</v>
      </c>
      <c r="AC500" t="s">
        <v>1123</v>
      </c>
    </row>
    <row r="501" spans="1:29" ht="15" hidden="1" x14ac:dyDescent="0.3">
      <c r="A501" t="s">
        <v>314</v>
      </c>
      <c r="B501">
        <v>666022</v>
      </c>
      <c r="C501" t="s">
        <v>1779</v>
      </c>
      <c r="D501" t="s">
        <v>1780</v>
      </c>
      <c r="E501">
        <v>109883257</v>
      </c>
      <c r="P501">
        <v>0</v>
      </c>
      <c r="R501" t="s">
        <v>1780</v>
      </c>
      <c r="T501">
        <v>0</v>
      </c>
      <c r="AC501" t="s">
        <v>1123</v>
      </c>
    </row>
    <row r="502" spans="1:29" ht="15" hidden="1" x14ac:dyDescent="0.3">
      <c r="A502" t="s">
        <v>314</v>
      </c>
      <c r="B502">
        <v>666022</v>
      </c>
      <c r="C502" t="s">
        <v>1781</v>
      </c>
      <c r="D502" t="s">
        <v>1782</v>
      </c>
      <c r="E502">
        <v>109883263</v>
      </c>
      <c r="P502">
        <v>0</v>
      </c>
      <c r="R502" t="s">
        <v>1782</v>
      </c>
      <c r="T502">
        <v>0</v>
      </c>
      <c r="AC502" t="s">
        <v>1123</v>
      </c>
    </row>
    <row r="503" spans="1:29" ht="15" hidden="1" x14ac:dyDescent="0.3">
      <c r="A503" t="s">
        <v>314</v>
      </c>
      <c r="B503">
        <v>666022</v>
      </c>
      <c r="C503" t="s">
        <v>1783</v>
      </c>
      <c r="D503" t="s">
        <v>1784</v>
      </c>
      <c r="E503">
        <v>109883279</v>
      </c>
      <c r="P503">
        <v>0</v>
      </c>
      <c r="R503" t="s">
        <v>1784</v>
      </c>
      <c r="T503">
        <v>0</v>
      </c>
      <c r="AC503" t="s">
        <v>1123</v>
      </c>
    </row>
    <row r="504" spans="1:29" ht="15" hidden="1" x14ac:dyDescent="0.3">
      <c r="A504" t="s">
        <v>314</v>
      </c>
      <c r="B504">
        <v>666022</v>
      </c>
      <c r="C504" t="s">
        <v>1785</v>
      </c>
      <c r="D504" t="s">
        <v>1786</v>
      </c>
      <c r="E504">
        <v>109883285</v>
      </c>
      <c r="P504">
        <v>0</v>
      </c>
      <c r="R504" t="s">
        <v>1786</v>
      </c>
      <c r="T504">
        <v>0</v>
      </c>
      <c r="AC504" t="s">
        <v>1123</v>
      </c>
    </row>
    <row r="505" spans="1:29" ht="15" hidden="1" x14ac:dyDescent="0.3">
      <c r="A505" t="s">
        <v>314</v>
      </c>
      <c r="B505">
        <v>666022</v>
      </c>
      <c r="C505" t="s">
        <v>1787</v>
      </c>
      <c r="D505" t="s">
        <v>1788</v>
      </c>
      <c r="E505">
        <v>109883297</v>
      </c>
      <c r="P505">
        <v>0</v>
      </c>
      <c r="R505" t="s">
        <v>1788</v>
      </c>
      <c r="T505">
        <v>0</v>
      </c>
      <c r="AC505" t="s">
        <v>1123</v>
      </c>
    </row>
    <row r="506" spans="1:29" ht="15" hidden="1" x14ac:dyDescent="0.3">
      <c r="A506" t="s">
        <v>314</v>
      </c>
      <c r="B506">
        <v>666022</v>
      </c>
      <c r="C506" t="s">
        <v>1789</v>
      </c>
      <c r="D506" t="s">
        <v>1790</v>
      </c>
      <c r="E506">
        <v>109883613</v>
      </c>
      <c r="P506">
        <v>0</v>
      </c>
      <c r="R506" t="s">
        <v>1790</v>
      </c>
      <c r="T506">
        <v>0</v>
      </c>
      <c r="AC506" t="s">
        <v>1123</v>
      </c>
    </row>
    <row r="507" spans="1:29" ht="15" hidden="1" x14ac:dyDescent="0.3">
      <c r="A507" t="s">
        <v>314</v>
      </c>
      <c r="B507">
        <v>666022</v>
      </c>
      <c r="C507" t="s">
        <v>1791</v>
      </c>
      <c r="D507" t="s">
        <v>1792</v>
      </c>
      <c r="E507">
        <v>109883839</v>
      </c>
      <c r="P507">
        <v>0</v>
      </c>
      <c r="R507" t="s">
        <v>1792</v>
      </c>
      <c r="T507">
        <v>0</v>
      </c>
      <c r="AC507" t="s">
        <v>1123</v>
      </c>
    </row>
    <row r="508" spans="1:29" ht="15" hidden="1" x14ac:dyDescent="0.3">
      <c r="A508" t="s">
        <v>314</v>
      </c>
      <c r="B508">
        <v>666022</v>
      </c>
      <c r="C508" t="s">
        <v>1793</v>
      </c>
      <c r="D508" t="s">
        <v>1794</v>
      </c>
      <c r="E508">
        <v>109883845</v>
      </c>
      <c r="P508">
        <v>0</v>
      </c>
      <c r="R508" t="s">
        <v>1794</v>
      </c>
      <c r="T508">
        <v>0</v>
      </c>
      <c r="AC508" t="s">
        <v>1123</v>
      </c>
    </row>
    <row r="509" spans="1:29" ht="15" hidden="1" x14ac:dyDescent="0.3">
      <c r="A509" t="s">
        <v>314</v>
      </c>
      <c r="B509">
        <v>666022</v>
      </c>
      <c r="C509" t="s">
        <v>1795</v>
      </c>
      <c r="D509" t="s">
        <v>1796</v>
      </c>
      <c r="E509">
        <v>109883861</v>
      </c>
      <c r="P509">
        <v>0</v>
      </c>
      <c r="R509" t="s">
        <v>1796</v>
      </c>
      <c r="T509">
        <v>0</v>
      </c>
      <c r="AC509" t="s">
        <v>1123</v>
      </c>
    </row>
    <row r="510" spans="1:29" ht="15" hidden="1" x14ac:dyDescent="0.3">
      <c r="A510" t="s">
        <v>314</v>
      </c>
      <c r="B510">
        <v>666022</v>
      </c>
      <c r="C510" t="s">
        <v>1797</v>
      </c>
      <c r="D510" t="s">
        <v>1798</v>
      </c>
      <c r="E510">
        <v>109883867</v>
      </c>
      <c r="P510">
        <v>0</v>
      </c>
      <c r="R510" t="s">
        <v>1798</v>
      </c>
      <c r="T510">
        <v>0</v>
      </c>
      <c r="AC510" t="s">
        <v>1123</v>
      </c>
    </row>
    <row r="511" spans="1:29" ht="15" hidden="1" x14ac:dyDescent="0.3">
      <c r="A511" t="s">
        <v>314</v>
      </c>
      <c r="B511">
        <v>666022</v>
      </c>
      <c r="C511" t="s">
        <v>1799</v>
      </c>
      <c r="D511" t="s">
        <v>1800</v>
      </c>
      <c r="E511">
        <v>109883879</v>
      </c>
      <c r="P511">
        <v>0</v>
      </c>
      <c r="R511" t="s">
        <v>1800</v>
      </c>
      <c r="T511">
        <v>0</v>
      </c>
      <c r="AC511" t="s">
        <v>1123</v>
      </c>
    </row>
    <row r="512" spans="1:29" ht="15" hidden="1" x14ac:dyDescent="0.3">
      <c r="A512" t="s">
        <v>314</v>
      </c>
      <c r="B512">
        <v>666022</v>
      </c>
      <c r="C512" t="s">
        <v>1801</v>
      </c>
      <c r="D512" t="s">
        <v>1802</v>
      </c>
      <c r="E512">
        <v>109883891</v>
      </c>
      <c r="P512">
        <v>0</v>
      </c>
      <c r="R512" t="s">
        <v>1803</v>
      </c>
      <c r="T512">
        <v>0</v>
      </c>
      <c r="AC512" t="s">
        <v>744</v>
      </c>
    </row>
    <row r="513" spans="1:29" ht="15" hidden="1" x14ac:dyDescent="0.3">
      <c r="A513" t="s">
        <v>314</v>
      </c>
      <c r="B513">
        <v>666022</v>
      </c>
      <c r="C513" t="s">
        <v>1804</v>
      </c>
      <c r="D513" t="s">
        <v>1805</v>
      </c>
      <c r="E513">
        <v>109883897</v>
      </c>
      <c r="P513">
        <v>0</v>
      </c>
      <c r="R513" t="s">
        <v>1805</v>
      </c>
      <c r="T513">
        <v>0</v>
      </c>
      <c r="AC513" t="s">
        <v>1123</v>
      </c>
    </row>
    <row r="514" spans="1:29" ht="15" hidden="1" x14ac:dyDescent="0.3">
      <c r="A514" t="s">
        <v>314</v>
      </c>
      <c r="B514">
        <v>666022</v>
      </c>
      <c r="C514" t="s">
        <v>1806</v>
      </c>
      <c r="D514" t="s">
        <v>1807</v>
      </c>
      <c r="E514">
        <v>109883903</v>
      </c>
      <c r="P514">
        <v>0</v>
      </c>
      <c r="R514" t="s">
        <v>1807</v>
      </c>
      <c r="T514">
        <v>0</v>
      </c>
      <c r="AC514" t="s">
        <v>1123</v>
      </c>
    </row>
    <row r="515" spans="1:29" ht="15" hidden="1" x14ac:dyDescent="0.3">
      <c r="A515" t="s">
        <v>314</v>
      </c>
      <c r="B515">
        <v>666022</v>
      </c>
      <c r="C515" t="s">
        <v>1808</v>
      </c>
      <c r="D515" t="s">
        <v>1809</v>
      </c>
      <c r="E515">
        <v>109883909</v>
      </c>
      <c r="P515">
        <v>0</v>
      </c>
      <c r="R515" t="s">
        <v>1809</v>
      </c>
      <c r="T515">
        <v>0</v>
      </c>
      <c r="AC515" t="s">
        <v>1123</v>
      </c>
    </row>
    <row r="516" spans="1:29" ht="15" hidden="1" x14ac:dyDescent="0.3">
      <c r="A516" t="s">
        <v>314</v>
      </c>
      <c r="B516">
        <v>666022</v>
      </c>
      <c r="C516" t="s">
        <v>1810</v>
      </c>
      <c r="D516" t="s">
        <v>1811</v>
      </c>
      <c r="E516">
        <v>109883915</v>
      </c>
      <c r="P516">
        <v>0</v>
      </c>
      <c r="R516" t="s">
        <v>1811</v>
      </c>
      <c r="T516">
        <v>0</v>
      </c>
      <c r="AC516" t="s">
        <v>1123</v>
      </c>
    </row>
    <row r="517" spans="1:29" ht="15" hidden="1" x14ac:dyDescent="0.3">
      <c r="A517" t="s">
        <v>314</v>
      </c>
      <c r="B517">
        <v>666022</v>
      </c>
      <c r="C517" t="s">
        <v>1812</v>
      </c>
      <c r="D517" t="s">
        <v>1813</v>
      </c>
      <c r="E517">
        <v>109883927</v>
      </c>
      <c r="P517">
        <v>0</v>
      </c>
      <c r="R517" t="s">
        <v>1813</v>
      </c>
      <c r="T517">
        <v>0</v>
      </c>
      <c r="AC517" t="s">
        <v>1123</v>
      </c>
    </row>
    <row r="518" spans="1:29" ht="15" hidden="1" x14ac:dyDescent="0.3">
      <c r="A518" t="s">
        <v>314</v>
      </c>
      <c r="B518">
        <v>666022</v>
      </c>
      <c r="C518" t="s">
        <v>1814</v>
      </c>
      <c r="D518" t="s">
        <v>1815</v>
      </c>
      <c r="E518">
        <v>109883933</v>
      </c>
      <c r="P518">
        <v>0</v>
      </c>
      <c r="R518" t="s">
        <v>1816</v>
      </c>
      <c r="T518">
        <v>0</v>
      </c>
      <c r="AC518" t="s">
        <v>765</v>
      </c>
    </row>
    <row r="519" spans="1:29" ht="15" hidden="1" x14ac:dyDescent="0.3">
      <c r="A519" t="s">
        <v>314</v>
      </c>
      <c r="B519">
        <v>666022</v>
      </c>
      <c r="C519" t="s">
        <v>1817</v>
      </c>
      <c r="D519" t="s">
        <v>1818</v>
      </c>
      <c r="E519">
        <v>109883945</v>
      </c>
      <c r="P519">
        <v>0</v>
      </c>
      <c r="R519" t="s">
        <v>1818</v>
      </c>
      <c r="T519">
        <v>0</v>
      </c>
      <c r="AC519" t="s">
        <v>1123</v>
      </c>
    </row>
    <row r="520" spans="1:29" ht="15" hidden="1" x14ac:dyDescent="0.3">
      <c r="A520" t="s">
        <v>314</v>
      </c>
      <c r="B520">
        <v>666022</v>
      </c>
      <c r="C520" t="s">
        <v>1819</v>
      </c>
      <c r="D520" t="s">
        <v>1820</v>
      </c>
      <c r="E520">
        <v>109883951</v>
      </c>
      <c r="P520">
        <v>0</v>
      </c>
      <c r="R520" t="s">
        <v>1820</v>
      </c>
      <c r="T520">
        <v>0</v>
      </c>
      <c r="AC520" t="s">
        <v>1123</v>
      </c>
    </row>
    <row r="521" spans="1:29" ht="15" hidden="1" x14ac:dyDescent="0.3">
      <c r="A521" t="s">
        <v>314</v>
      </c>
      <c r="B521">
        <v>666022</v>
      </c>
      <c r="C521" t="s">
        <v>1821</v>
      </c>
      <c r="D521" t="s">
        <v>1822</v>
      </c>
      <c r="E521">
        <v>109883963</v>
      </c>
      <c r="P521">
        <v>0</v>
      </c>
      <c r="R521" t="s">
        <v>1822</v>
      </c>
      <c r="T521">
        <v>0</v>
      </c>
      <c r="AC521" t="s">
        <v>1123</v>
      </c>
    </row>
    <row r="522" spans="1:29" ht="15" hidden="1" x14ac:dyDescent="0.3">
      <c r="A522" t="s">
        <v>314</v>
      </c>
      <c r="B522">
        <v>666022</v>
      </c>
      <c r="C522" t="s">
        <v>1823</v>
      </c>
      <c r="D522" t="s">
        <v>1824</v>
      </c>
      <c r="E522">
        <v>109883969</v>
      </c>
      <c r="P522">
        <v>0</v>
      </c>
      <c r="R522" t="s">
        <v>1824</v>
      </c>
      <c r="T522">
        <v>0</v>
      </c>
      <c r="AC522" t="s">
        <v>1123</v>
      </c>
    </row>
    <row r="523" spans="1:29" ht="15" hidden="1" x14ac:dyDescent="0.3">
      <c r="A523" t="s">
        <v>314</v>
      </c>
      <c r="B523">
        <v>666022</v>
      </c>
      <c r="C523" t="s">
        <v>1825</v>
      </c>
      <c r="D523" t="s">
        <v>1826</v>
      </c>
      <c r="E523">
        <v>109883975</v>
      </c>
      <c r="P523">
        <v>0</v>
      </c>
      <c r="R523" t="s">
        <v>1826</v>
      </c>
      <c r="T523">
        <v>0</v>
      </c>
      <c r="AC523" t="s">
        <v>1123</v>
      </c>
    </row>
    <row r="524" spans="1:29" ht="15" hidden="1" x14ac:dyDescent="0.3">
      <c r="A524" t="s">
        <v>314</v>
      </c>
      <c r="B524">
        <v>666022</v>
      </c>
      <c r="C524" t="s">
        <v>1827</v>
      </c>
      <c r="D524" t="s">
        <v>1828</v>
      </c>
      <c r="E524">
        <v>109883987</v>
      </c>
      <c r="P524">
        <v>0</v>
      </c>
      <c r="R524" t="s">
        <v>1828</v>
      </c>
      <c r="T524">
        <v>0</v>
      </c>
      <c r="AC524" t="s">
        <v>1123</v>
      </c>
    </row>
    <row r="525" spans="1:29" ht="15" hidden="1" x14ac:dyDescent="0.3">
      <c r="A525" t="s">
        <v>314</v>
      </c>
      <c r="B525">
        <v>666022</v>
      </c>
      <c r="C525" t="s">
        <v>1829</v>
      </c>
      <c r="D525" t="s">
        <v>1830</v>
      </c>
      <c r="E525">
        <v>109883993</v>
      </c>
      <c r="P525">
        <v>0</v>
      </c>
      <c r="R525" t="s">
        <v>1830</v>
      </c>
      <c r="T525">
        <v>0</v>
      </c>
      <c r="AC525" t="s">
        <v>1123</v>
      </c>
    </row>
    <row r="526" spans="1:29" ht="15" hidden="1" x14ac:dyDescent="0.3">
      <c r="A526" t="s">
        <v>314</v>
      </c>
      <c r="B526">
        <v>666022</v>
      </c>
      <c r="C526" t="s">
        <v>1831</v>
      </c>
      <c r="D526" t="s">
        <v>1832</v>
      </c>
      <c r="E526">
        <v>109884005</v>
      </c>
      <c r="P526">
        <v>0</v>
      </c>
      <c r="R526" t="s">
        <v>1832</v>
      </c>
      <c r="T526">
        <v>0</v>
      </c>
      <c r="AC526" t="s">
        <v>1123</v>
      </c>
    </row>
    <row r="527" spans="1:29" ht="15" hidden="1" x14ac:dyDescent="0.3">
      <c r="A527" t="s">
        <v>314</v>
      </c>
      <c r="B527">
        <v>666022</v>
      </c>
      <c r="C527" t="s">
        <v>1833</v>
      </c>
      <c r="D527" t="s">
        <v>1834</v>
      </c>
      <c r="E527">
        <v>109884011</v>
      </c>
      <c r="P527">
        <v>0</v>
      </c>
      <c r="R527" t="s">
        <v>1834</v>
      </c>
      <c r="T527">
        <v>0</v>
      </c>
      <c r="AC527" t="s">
        <v>1123</v>
      </c>
    </row>
    <row r="528" spans="1:29" ht="15" hidden="1" x14ac:dyDescent="0.3">
      <c r="A528" t="s">
        <v>314</v>
      </c>
      <c r="B528">
        <v>666022</v>
      </c>
      <c r="C528" t="s">
        <v>1835</v>
      </c>
      <c r="D528" t="s">
        <v>1836</v>
      </c>
      <c r="E528">
        <v>109884029</v>
      </c>
      <c r="P528">
        <v>0</v>
      </c>
      <c r="R528" t="s">
        <v>1836</v>
      </c>
      <c r="T528">
        <v>0</v>
      </c>
      <c r="AC528" t="s">
        <v>1123</v>
      </c>
    </row>
    <row r="529" spans="1:29" ht="15" hidden="1" x14ac:dyDescent="0.3">
      <c r="A529" t="s">
        <v>314</v>
      </c>
      <c r="B529">
        <v>666022</v>
      </c>
      <c r="C529" t="s">
        <v>1837</v>
      </c>
      <c r="D529" t="s">
        <v>1838</v>
      </c>
      <c r="E529">
        <v>109884035</v>
      </c>
      <c r="P529">
        <v>0</v>
      </c>
      <c r="R529" t="s">
        <v>1838</v>
      </c>
      <c r="T529">
        <v>0</v>
      </c>
      <c r="AC529" t="s">
        <v>1123</v>
      </c>
    </row>
    <row r="530" spans="1:29" ht="15" hidden="1" x14ac:dyDescent="0.3">
      <c r="A530" t="s">
        <v>314</v>
      </c>
      <c r="B530">
        <v>666022</v>
      </c>
      <c r="C530" t="s">
        <v>1839</v>
      </c>
      <c r="D530" t="s">
        <v>1840</v>
      </c>
      <c r="E530">
        <v>109884047</v>
      </c>
      <c r="P530">
        <v>0</v>
      </c>
      <c r="R530" t="s">
        <v>1840</v>
      </c>
      <c r="T530">
        <v>0</v>
      </c>
      <c r="AC530" t="s">
        <v>1123</v>
      </c>
    </row>
    <row r="531" spans="1:29" ht="15" hidden="1" x14ac:dyDescent="0.3">
      <c r="A531" t="s">
        <v>314</v>
      </c>
      <c r="B531">
        <v>666022</v>
      </c>
      <c r="C531" t="s">
        <v>1841</v>
      </c>
      <c r="D531" t="s">
        <v>1842</v>
      </c>
      <c r="E531">
        <v>109884053</v>
      </c>
      <c r="P531">
        <v>0</v>
      </c>
      <c r="R531" t="s">
        <v>1842</v>
      </c>
      <c r="T531">
        <v>0</v>
      </c>
      <c r="AC531" t="s">
        <v>1123</v>
      </c>
    </row>
    <row r="532" spans="1:29" ht="15" hidden="1" x14ac:dyDescent="0.3">
      <c r="A532" t="s">
        <v>314</v>
      </c>
      <c r="B532">
        <v>666022</v>
      </c>
      <c r="C532" t="s">
        <v>1843</v>
      </c>
      <c r="D532" t="s">
        <v>1844</v>
      </c>
      <c r="E532">
        <v>109884059</v>
      </c>
      <c r="P532">
        <v>0</v>
      </c>
      <c r="R532" t="s">
        <v>1844</v>
      </c>
      <c r="T532">
        <v>0</v>
      </c>
      <c r="AC532" t="s">
        <v>1123</v>
      </c>
    </row>
    <row r="533" spans="1:29" ht="15" hidden="1" x14ac:dyDescent="0.3">
      <c r="A533" t="s">
        <v>314</v>
      </c>
      <c r="B533">
        <v>666022</v>
      </c>
      <c r="C533" t="s">
        <v>1845</v>
      </c>
      <c r="D533" t="s">
        <v>1846</v>
      </c>
      <c r="E533">
        <v>109884065</v>
      </c>
      <c r="P533">
        <v>0</v>
      </c>
      <c r="R533" t="s">
        <v>1846</v>
      </c>
      <c r="T533">
        <v>0</v>
      </c>
      <c r="AC533" t="s">
        <v>1123</v>
      </c>
    </row>
    <row r="534" spans="1:29" ht="15" hidden="1" x14ac:dyDescent="0.3">
      <c r="A534" t="s">
        <v>314</v>
      </c>
      <c r="B534">
        <v>666022</v>
      </c>
      <c r="C534" t="s">
        <v>1847</v>
      </c>
      <c r="D534" t="s">
        <v>1848</v>
      </c>
      <c r="E534">
        <v>109884071</v>
      </c>
      <c r="P534">
        <v>0</v>
      </c>
      <c r="R534" t="s">
        <v>1848</v>
      </c>
      <c r="T534">
        <v>0</v>
      </c>
      <c r="AC534" t="s">
        <v>1123</v>
      </c>
    </row>
    <row r="535" spans="1:29" ht="15" hidden="1" x14ac:dyDescent="0.3">
      <c r="A535" t="s">
        <v>314</v>
      </c>
      <c r="B535">
        <v>666022</v>
      </c>
      <c r="C535" t="s">
        <v>1849</v>
      </c>
      <c r="D535" t="s">
        <v>1850</v>
      </c>
      <c r="E535">
        <v>109884077</v>
      </c>
      <c r="P535">
        <v>0</v>
      </c>
      <c r="R535" t="s">
        <v>1850</v>
      </c>
      <c r="T535">
        <v>0</v>
      </c>
      <c r="AC535" t="s">
        <v>1123</v>
      </c>
    </row>
    <row r="536" spans="1:29" ht="15" hidden="1" x14ac:dyDescent="0.3">
      <c r="A536" t="s">
        <v>314</v>
      </c>
      <c r="B536">
        <v>666022</v>
      </c>
      <c r="C536" t="s">
        <v>1851</v>
      </c>
      <c r="D536" t="s">
        <v>1852</v>
      </c>
      <c r="E536">
        <v>109884087</v>
      </c>
      <c r="P536">
        <v>0</v>
      </c>
      <c r="R536" t="s">
        <v>1852</v>
      </c>
      <c r="T536">
        <v>0</v>
      </c>
      <c r="AC536" t="s">
        <v>1123</v>
      </c>
    </row>
    <row r="537" spans="1:29" ht="15" hidden="1" x14ac:dyDescent="0.3">
      <c r="A537" t="s">
        <v>314</v>
      </c>
      <c r="B537">
        <v>666022</v>
      </c>
      <c r="C537" t="s">
        <v>1853</v>
      </c>
      <c r="D537" t="s">
        <v>1854</v>
      </c>
      <c r="E537">
        <v>109884093</v>
      </c>
      <c r="P537">
        <v>0</v>
      </c>
      <c r="R537" t="s">
        <v>1854</v>
      </c>
      <c r="T537">
        <v>0</v>
      </c>
      <c r="AC537" t="s">
        <v>1123</v>
      </c>
    </row>
    <row r="538" spans="1:29" ht="15" hidden="1" x14ac:dyDescent="0.3">
      <c r="A538" t="s">
        <v>314</v>
      </c>
      <c r="B538">
        <v>666022</v>
      </c>
      <c r="C538" t="s">
        <v>1855</v>
      </c>
      <c r="D538" t="s">
        <v>1856</v>
      </c>
      <c r="E538">
        <v>109884099</v>
      </c>
      <c r="P538">
        <v>0</v>
      </c>
      <c r="R538" t="s">
        <v>1856</v>
      </c>
      <c r="T538">
        <v>0</v>
      </c>
      <c r="AC538" t="s">
        <v>1123</v>
      </c>
    </row>
    <row r="539" spans="1:29" ht="15" hidden="1" x14ac:dyDescent="0.3">
      <c r="A539" t="s">
        <v>314</v>
      </c>
      <c r="B539">
        <v>666022</v>
      </c>
      <c r="C539" t="s">
        <v>1857</v>
      </c>
      <c r="D539" t="s">
        <v>1858</v>
      </c>
      <c r="E539">
        <v>109884105</v>
      </c>
      <c r="P539">
        <v>0</v>
      </c>
      <c r="R539" t="s">
        <v>1858</v>
      </c>
      <c r="T539">
        <v>0</v>
      </c>
      <c r="AC539" t="s">
        <v>1123</v>
      </c>
    </row>
    <row r="540" spans="1:29" ht="15" hidden="1" x14ac:dyDescent="0.3">
      <c r="A540" t="s">
        <v>314</v>
      </c>
      <c r="B540">
        <v>666022</v>
      </c>
      <c r="C540" t="s">
        <v>1859</v>
      </c>
      <c r="D540" t="s">
        <v>1860</v>
      </c>
      <c r="E540">
        <v>109884111</v>
      </c>
      <c r="P540">
        <v>0</v>
      </c>
      <c r="R540" t="s">
        <v>1860</v>
      </c>
      <c r="T540">
        <v>0</v>
      </c>
      <c r="AC540" t="s">
        <v>1123</v>
      </c>
    </row>
    <row r="541" spans="1:29" ht="15" hidden="1" x14ac:dyDescent="0.3">
      <c r="A541" t="s">
        <v>314</v>
      </c>
      <c r="B541">
        <v>666022</v>
      </c>
      <c r="C541" t="s">
        <v>1861</v>
      </c>
      <c r="D541" t="s">
        <v>1862</v>
      </c>
      <c r="E541">
        <v>109884117</v>
      </c>
      <c r="P541">
        <v>0</v>
      </c>
      <c r="R541" t="s">
        <v>1862</v>
      </c>
      <c r="T541">
        <v>0</v>
      </c>
      <c r="AC541" t="s">
        <v>1123</v>
      </c>
    </row>
    <row r="542" spans="1:29" ht="15" hidden="1" x14ac:dyDescent="0.3">
      <c r="A542" t="s">
        <v>314</v>
      </c>
      <c r="B542">
        <v>666022</v>
      </c>
      <c r="C542" t="s">
        <v>1863</v>
      </c>
      <c r="D542" t="s">
        <v>1864</v>
      </c>
      <c r="E542">
        <v>109884123</v>
      </c>
      <c r="P542">
        <v>0</v>
      </c>
      <c r="R542" t="s">
        <v>1864</v>
      </c>
      <c r="T542">
        <v>0</v>
      </c>
      <c r="AC542" t="s">
        <v>1123</v>
      </c>
    </row>
    <row r="543" spans="1:29" ht="15" hidden="1" x14ac:dyDescent="0.3">
      <c r="A543" t="s">
        <v>314</v>
      </c>
      <c r="B543">
        <v>666022</v>
      </c>
      <c r="C543" t="s">
        <v>1865</v>
      </c>
      <c r="D543" t="s">
        <v>1866</v>
      </c>
      <c r="E543">
        <v>109884129</v>
      </c>
      <c r="P543">
        <v>0</v>
      </c>
      <c r="R543" t="s">
        <v>1866</v>
      </c>
      <c r="T543">
        <v>0</v>
      </c>
      <c r="AC543" t="s">
        <v>1123</v>
      </c>
    </row>
    <row r="544" spans="1:29" ht="15" hidden="1" x14ac:dyDescent="0.3">
      <c r="A544" t="s">
        <v>314</v>
      </c>
      <c r="B544">
        <v>666022</v>
      </c>
      <c r="C544" t="s">
        <v>1867</v>
      </c>
      <c r="D544" t="s">
        <v>1868</v>
      </c>
      <c r="E544">
        <v>109884135</v>
      </c>
      <c r="P544">
        <v>0</v>
      </c>
      <c r="R544" t="s">
        <v>1868</v>
      </c>
      <c r="T544">
        <v>0</v>
      </c>
      <c r="AC544" t="s">
        <v>1123</v>
      </c>
    </row>
    <row r="545" spans="1:29" ht="15" hidden="1" x14ac:dyDescent="0.3">
      <c r="A545" t="s">
        <v>314</v>
      </c>
      <c r="B545">
        <v>666022</v>
      </c>
      <c r="C545" t="s">
        <v>1869</v>
      </c>
      <c r="D545" t="s">
        <v>1870</v>
      </c>
      <c r="E545">
        <v>109884141</v>
      </c>
      <c r="P545">
        <v>0</v>
      </c>
      <c r="R545" t="s">
        <v>1870</v>
      </c>
      <c r="T545">
        <v>0</v>
      </c>
      <c r="AC545" t="s">
        <v>1123</v>
      </c>
    </row>
    <row r="546" spans="1:29" ht="15" hidden="1" x14ac:dyDescent="0.3">
      <c r="A546" t="s">
        <v>314</v>
      </c>
      <c r="B546">
        <v>666022</v>
      </c>
      <c r="C546" t="s">
        <v>1871</v>
      </c>
      <c r="D546" t="s">
        <v>1872</v>
      </c>
      <c r="E546">
        <v>109884157</v>
      </c>
      <c r="P546">
        <v>0</v>
      </c>
      <c r="R546" t="s">
        <v>1872</v>
      </c>
      <c r="T546">
        <v>0</v>
      </c>
      <c r="AC546" t="s">
        <v>1123</v>
      </c>
    </row>
    <row r="547" spans="1:29" ht="15" hidden="1" x14ac:dyDescent="0.3">
      <c r="A547" t="s">
        <v>314</v>
      </c>
      <c r="B547">
        <v>666022</v>
      </c>
      <c r="C547" t="s">
        <v>1873</v>
      </c>
      <c r="D547" t="s">
        <v>1874</v>
      </c>
      <c r="E547">
        <v>109884163</v>
      </c>
      <c r="P547">
        <v>0</v>
      </c>
      <c r="R547" t="s">
        <v>1874</v>
      </c>
      <c r="T547">
        <v>0</v>
      </c>
      <c r="AC547" t="s">
        <v>1123</v>
      </c>
    </row>
    <row r="548" spans="1:29" ht="15" hidden="1" x14ac:dyDescent="0.3">
      <c r="A548" t="s">
        <v>314</v>
      </c>
      <c r="B548">
        <v>666022</v>
      </c>
      <c r="C548" t="s">
        <v>1875</v>
      </c>
      <c r="D548" t="s">
        <v>1876</v>
      </c>
      <c r="E548">
        <v>109884169</v>
      </c>
      <c r="P548">
        <v>0</v>
      </c>
      <c r="R548" t="s">
        <v>1876</v>
      </c>
      <c r="T548">
        <v>0</v>
      </c>
      <c r="AC548" t="s">
        <v>1123</v>
      </c>
    </row>
    <row r="549" spans="1:29" ht="15" hidden="1" x14ac:dyDescent="0.3">
      <c r="A549" t="s">
        <v>314</v>
      </c>
      <c r="B549">
        <v>666022</v>
      </c>
      <c r="C549" t="s">
        <v>1877</v>
      </c>
      <c r="D549" t="s">
        <v>1878</v>
      </c>
      <c r="E549">
        <v>109884175</v>
      </c>
      <c r="P549">
        <v>0</v>
      </c>
      <c r="R549" t="s">
        <v>1878</v>
      </c>
      <c r="T549">
        <v>0</v>
      </c>
      <c r="AC549" t="s">
        <v>1123</v>
      </c>
    </row>
    <row r="550" spans="1:29" ht="15" hidden="1" x14ac:dyDescent="0.3">
      <c r="A550" t="s">
        <v>314</v>
      </c>
      <c r="B550">
        <v>666022</v>
      </c>
      <c r="C550" t="s">
        <v>1879</v>
      </c>
      <c r="D550" t="s">
        <v>1880</v>
      </c>
      <c r="E550">
        <v>109884181</v>
      </c>
      <c r="P550">
        <v>0</v>
      </c>
      <c r="R550" t="s">
        <v>1880</v>
      </c>
      <c r="T550">
        <v>0</v>
      </c>
      <c r="AC550" t="s">
        <v>1123</v>
      </c>
    </row>
    <row r="551" spans="1:29" ht="15" hidden="1" x14ac:dyDescent="0.3">
      <c r="A551" t="s">
        <v>314</v>
      </c>
      <c r="B551">
        <v>666022</v>
      </c>
      <c r="C551" t="s">
        <v>1881</v>
      </c>
      <c r="D551" t="s">
        <v>1882</v>
      </c>
      <c r="E551">
        <v>109884187</v>
      </c>
      <c r="P551">
        <v>0</v>
      </c>
      <c r="R551" t="s">
        <v>1882</v>
      </c>
      <c r="T551">
        <v>0</v>
      </c>
      <c r="AC551" t="s">
        <v>1123</v>
      </c>
    </row>
    <row r="552" spans="1:29" ht="15" hidden="1" x14ac:dyDescent="0.3">
      <c r="A552" t="s">
        <v>314</v>
      </c>
      <c r="B552">
        <v>666022</v>
      </c>
      <c r="C552" t="s">
        <v>1883</v>
      </c>
      <c r="D552" t="s">
        <v>1884</v>
      </c>
      <c r="E552">
        <v>109884193</v>
      </c>
      <c r="P552">
        <v>0</v>
      </c>
      <c r="R552" t="s">
        <v>1884</v>
      </c>
      <c r="T552">
        <v>0</v>
      </c>
      <c r="AC552" t="s">
        <v>1123</v>
      </c>
    </row>
    <row r="553" spans="1:29" ht="15" hidden="1" x14ac:dyDescent="0.3">
      <c r="A553" t="s">
        <v>314</v>
      </c>
      <c r="B553">
        <v>666022</v>
      </c>
      <c r="C553" t="s">
        <v>1885</v>
      </c>
      <c r="D553" t="s">
        <v>1886</v>
      </c>
      <c r="E553">
        <v>109884659</v>
      </c>
      <c r="P553">
        <v>0</v>
      </c>
      <c r="R553" t="s">
        <v>1886</v>
      </c>
      <c r="T553">
        <v>0</v>
      </c>
      <c r="AC553" t="s">
        <v>1123</v>
      </c>
    </row>
    <row r="554" spans="1:29" ht="15" hidden="1" x14ac:dyDescent="0.3">
      <c r="A554" t="s">
        <v>314</v>
      </c>
      <c r="B554">
        <v>666022</v>
      </c>
      <c r="C554" t="s">
        <v>1887</v>
      </c>
      <c r="D554" t="s">
        <v>1888</v>
      </c>
      <c r="E554">
        <v>109884809</v>
      </c>
      <c r="P554">
        <v>0</v>
      </c>
      <c r="R554" t="s">
        <v>1888</v>
      </c>
      <c r="T554">
        <v>0</v>
      </c>
      <c r="AC554" t="s">
        <v>1123</v>
      </c>
    </row>
    <row r="555" spans="1:29" ht="15" hidden="1" x14ac:dyDescent="0.3">
      <c r="A555" t="s">
        <v>314</v>
      </c>
      <c r="B555">
        <v>666022</v>
      </c>
      <c r="C555" t="s">
        <v>1889</v>
      </c>
      <c r="D555" t="s">
        <v>1890</v>
      </c>
      <c r="E555">
        <v>109884815</v>
      </c>
      <c r="P555">
        <v>0</v>
      </c>
      <c r="R555" t="s">
        <v>1890</v>
      </c>
      <c r="T555">
        <v>0</v>
      </c>
      <c r="AC555" t="s">
        <v>1123</v>
      </c>
    </row>
    <row r="556" spans="1:29" ht="15" hidden="1" x14ac:dyDescent="0.3">
      <c r="A556" t="s">
        <v>314</v>
      </c>
      <c r="B556">
        <v>666022</v>
      </c>
      <c r="C556" t="s">
        <v>1891</v>
      </c>
      <c r="D556" t="s">
        <v>1892</v>
      </c>
      <c r="E556">
        <v>109884837</v>
      </c>
      <c r="P556">
        <v>0</v>
      </c>
      <c r="R556" t="s">
        <v>1892</v>
      </c>
      <c r="T556">
        <v>0</v>
      </c>
      <c r="AC556" t="s">
        <v>1123</v>
      </c>
    </row>
    <row r="557" spans="1:29" ht="15" hidden="1" x14ac:dyDescent="0.3">
      <c r="A557" t="s">
        <v>314</v>
      </c>
      <c r="B557">
        <v>666022</v>
      </c>
      <c r="C557" t="s">
        <v>1893</v>
      </c>
      <c r="D557" t="s">
        <v>1894</v>
      </c>
      <c r="E557">
        <v>109884853</v>
      </c>
      <c r="P557">
        <v>0</v>
      </c>
      <c r="R557" t="s">
        <v>1894</v>
      </c>
      <c r="T557">
        <v>0</v>
      </c>
      <c r="AC557" t="s">
        <v>1123</v>
      </c>
    </row>
    <row r="558" spans="1:29" ht="15" hidden="1" x14ac:dyDescent="0.3">
      <c r="A558" t="s">
        <v>314</v>
      </c>
      <c r="B558">
        <v>666022</v>
      </c>
      <c r="C558" t="s">
        <v>1895</v>
      </c>
      <c r="D558" t="s">
        <v>1896</v>
      </c>
      <c r="E558">
        <v>109884859</v>
      </c>
      <c r="P558">
        <v>0</v>
      </c>
      <c r="R558" t="s">
        <v>1896</v>
      </c>
      <c r="T558">
        <v>0</v>
      </c>
      <c r="AC558" t="s">
        <v>1123</v>
      </c>
    </row>
    <row r="559" spans="1:29" ht="15" hidden="1" x14ac:dyDescent="0.3">
      <c r="A559" t="s">
        <v>314</v>
      </c>
      <c r="B559">
        <v>666022</v>
      </c>
      <c r="C559" t="s">
        <v>1897</v>
      </c>
      <c r="D559" t="s">
        <v>1898</v>
      </c>
      <c r="E559">
        <v>109884871</v>
      </c>
      <c r="P559">
        <v>0</v>
      </c>
      <c r="R559" t="s">
        <v>1898</v>
      </c>
      <c r="T559">
        <v>0</v>
      </c>
      <c r="AC559" t="s">
        <v>1123</v>
      </c>
    </row>
    <row r="560" spans="1:29" ht="15" hidden="1" x14ac:dyDescent="0.3">
      <c r="A560" t="s">
        <v>314</v>
      </c>
      <c r="B560">
        <v>666022</v>
      </c>
      <c r="C560" t="s">
        <v>1899</v>
      </c>
      <c r="D560" t="s">
        <v>1900</v>
      </c>
      <c r="E560">
        <v>109885175</v>
      </c>
      <c r="P560">
        <v>0</v>
      </c>
      <c r="R560" t="s">
        <v>1900</v>
      </c>
      <c r="T560">
        <v>0</v>
      </c>
      <c r="AC560" t="s">
        <v>1123</v>
      </c>
    </row>
    <row r="561" spans="1:29" ht="15" hidden="1" x14ac:dyDescent="0.3">
      <c r="A561" t="s">
        <v>314</v>
      </c>
      <c r="B561">
        <v>666022</v>
      </c>
      <c r="C561" t="s">
        <v>1901</v>
      </c>
      <c r="D561" t="s">
        <v>1902</v>
      </c>
      <c r="E561">
        <v>109885463</v>
      </c>
      <c r="P561">
        <v>0</v>
      </c>
      <c r="R561" t="s">
        <v>1902</v>
      </c>
      <c r="T561">
        <v>0</v>
      </c>
      <c r="AC561" t="s">
        <v>1123</v>
      </c>
    </row>
    <row r="562" spans="1:29" ht="15" hidden="1" x14ac:dyDescent="0.3">
      <c r="A562" t="s">
        <v>314</v>
      </c>
      <c r="B562">
        <v>666022</v>
      </c>
      <c r="C562" t="s">
        <v>1903</v>
      </c>
      <c r="D562" t="s">
        <v>1904</v>
      </c>
      <c r="E562">
        <v>109885479</v>
      </c>
      <c r="P562">
        <v>0</v>
      </c>
      <c r="R562" t="s">
        <v>1904</v>
      </c>
      <c r="T562">
        <v>0</v>
      </c>
      <c r="AC562" t="s">
        <v>1123</v>
      </c>
    </row>
    <row r="563" spans="1:29" ht="15" hidden="1" x14ac:dyDescent="0.3">
      <c r="A563" t="s">
        <v>314</v>
      </c>
      <c r="B563">
        <v>666022</v>
      </c>
      <c r="C563" t="s">
        <v>1905</v>
      </c>
      <c r="D563" t="s">
        <v>1906</v>
      </c>
      <c r="E563">
        <v>109885485</v>
      </c>
      <c r="P563">
        <v>0</v>
      </c>
      <c r="R563" t="s">
        <v>1906</v>
      </c>
      <c r="T563">
        <v>0</v>
      </c>
      <c r="AC563" t="s">
        <v>1123</v>
      </c>
    </row>
    <row r="564" spans="1:29" ht="15" hidden="1" x14ac:dyDescent="0.3">
      <c r="A564" t="s">
        <v>314</v>
      </c>
      <c r="B564">
        <v>666022</v>
      </c>
      <c r="C564" t="s">
        <v>1907</v>
      </c>
      <c r="D564" t="s">
        <v>1908</v>
      </c>
      <c r="E564">
        <v>109885507</v>
      </c>
      <c r="P564">
        <v>0</v>
      </c>
      <c r="R564" t="s">
        <v>1908</v>
      </c>
      <c r="T564">
        <v>0</v>
      </c>
      <c r="AC564" t="s">
        <v>1123</v>
      </c>
    </row>
    <row r="565" spans="1:29" ht="15" hidden="1" x14ac:dyDescent="0.3">
      <c r="A565" t="s">
        <v>314</v>
      </c>
      <c r="B565">
        <v>666022</v>
      </c>
      <c r="C565" t="s">
        <v>1909</v>
      </c>
      <c r="D565" t="s">
        <v>1910</v>
      </c>
      <c r="E565">
        <v>109885695</v>
      </c>
      <c r="P565">
        <v>0</v>
      </c>
      <c r="R565" t="s">
        <v>1910</v>
      </c>
      <c r="T565">
        <v>0</v>
      </c>
      <c r="AC565" t="s">
        <v>1123</v>
      </c>
    </row>
    <row r="566" spans="1:29" ht="15" hidden="1" x14ac:dyDescent="0.3">
      <c r="A566" t="s">
        <v>314</v>
      </c>
      <c r="B566">
        <v>666022</v>
      </c>
      <c r="C566" t="s">
        <v>1911</v>
      </c>
      <c r="D566" t="s">
        <v>1912</v>
      </c>
      <c r="E566">
        <v>109885753</v>
      </c>
      <c r="P566">
        <v>0</v>
      </c>
      <c r="R566" t="s">
        <v>1912</v>
      </c>
      <c r="T566">
        <v>0</v>
      </c>
      <c r="AC566" t="s">
        <v>1123</v>
      </c>
    </row>
    <row r="567" spans="1:29" ht="15" hidden="1" x14ac:dyDescent="0.3">
      <c r="A567" t="s">
        <v>314</v>
      </c>
      <c r="B567">
        <v>666022</v>
      </c>
      <c r="C567" t="s">
        <v>1913</v>
      </c>
      <c r="D567" t="s">
        <v>1914</v>
      </c>
      <c r="E567">
        <v>109885767</v>
      </c>
      <c r="P567">
        <v>0</v>
      </c>
      <c r="R567" t="s">
        <v>1914</v>
      </c>
      <c r="T567">
        <v>0</v>
      </c>
      <c r="AC567" t="s">
        <v>1123</v>
      </c>
    </row>
    <row r="568" spans="1:29" ht="15" hidden="1" x14ac:dyDescent="0.3">
      <c r="A568" t="s">
        <v>314</v>
      </c>
      <c r="B568">
        <v>666022</v>
      </c>
      <c r="C568" t="s">
        <v>1915</v>
      </c>
      <c r="D568" t="s">
        <v>1916</v>
      </c>
      <c r="E568">
        <v>109885775</v>
      </c>
      <c r="P568">
        <v>0</v>
      </c>
      <c r="R568" t="s">
        <v>1916</v>
      </c>
      <c r="T568">
        <v>0</v>
      </c>
      <c r="AC568" t="s">
        <v>1123</v>
      </c>
    </row>
    <row r="569" spans="1:29" ht="15" hidden="1" x14ac:dyDescent="0.3">
      <c r="A569" t="s">
        <v>314</v>
      </c>
      <c r="B569">
        <v>666022</v>
      </c>
      <c r="C569" t="s">
        <v>1917</v>
      </c>
      <c r="D569" t="s">
        <v>1918</v>
      </c>
      <c r="E569">
        <v>109885791</v>
      </c>
      <c r="P569">
        <v>0</v>
      </c>
      <c r="R569" t="s">
        <v>1918</v>
      </c>
      <c r="T569">
        <v>0</v>
      </c>
      <c r="AC569" t="s">
        <v>1123</v>
      </c>
    </row>
    <row r="570" spans="1:29" ht="15" hidden="1" x14ac:dyDescent="0.3">
      <c r="A570" t="s">
        <v>314</v>
      </c>
      <c r="B570">
        <v>666022</v>
      </c>
      <c r="C570" t="s">
        <v>1919</v>
      </c>
      <c r="D570" t="s">
        <v>1920</v>
      </c>
      <c r="E570">
        <v>109885807</v>
      </c>
      <c r="P570">
        <v>0</v>
      </c>
      <c r="R570" t="s">
        <v>1920</v>
      </c>
      <c r="T570">
        <v>0</v>
      </c>
      <c r="AC570" t="s">
        <v>1123</v>
      </c>
    </row>
    <row r="571" spans="1:29" ht="15" hidden="1" x14ac:dyDescent="0.3">
      <c r="A571" t="s">
        <v>314</v>
      </c>
      <c r="B571">
        <v>666022</v>
      </c>
      <c r="C571" t="s">
        <v>1921</v>
      </c>
      <c r="D571" t="s">
        <v>1922</v>
      </c>
      <c r="E571">
        <v>109885813</v>
      </c>
      <c r="P571">
        <v>0</v>
      </c>
      <c r="R571" t="s">
        <v>1922</v>
      </c>
      <c r="T571">
        <v>0</v>
      </c>
      <c r="AC571" t="s">
        <v>1123</v>
      </c>
    </row>
    <row r="572" spans="1:29" ht="15" hidden="1" x14ac:dyDescent="0.3">
      <c r="A572" t="s">
        <v>314</v>
      </c>
      <c r="B572">
        <v>666022</v>
      </c>
      <c r="C572" t="s">
        <v>1923</v>
      </c>
      <c r="D572" t="s">
        <v>1924</v>
      </c>
      <c r="E572">
        <v>109886731</v>
      </c>
      <c r="P572">
        <v>0</v>
      </c>
      <c r="R572" t="s">
        <v>1924</v>
      </c>
      <c r="T572">
        <v>0</v>
      </c>
      <c r="AC572" t="s">
        <v>1123</v>
      </c>
    </row>
    <row r="573" spans="1:29" ht="15" hidden="1" x14ac:dyDescent="0.3">
      <c r="A573" t="s">
        <v>314</v>
      </c>
      <c r="B573">
        <v>666022</v>
      </c>
      <c r="C573" t="s">
        <v>1925</v>
      </c>
      <c r="D573" t="s">
        <v>1926</v>
      </c>
      <c r="E573">
        <v>109886757</v>
      </c>
      <c r="P573">
        <v>0</v>
      </c>
      <c r="R573" t="s">
        <v>1926</v>
      </c>
      <c r="T573">
        <v>0</v>
      </c>
      <c r="AC573" t="s">
        <v>1123</v>
      </c>
    </row>
    <row r="574" spans="1:29" ht="15" hidden="1" x14ac:dyDescent="0.3">
      <c r="A574" t="s">
        <v>314</v>
      </c>
      <c r="B574">
        <v>666022</v>
      </c>
      <c r="C574" t="s">
        <v>1927</v>
      </c>
      <c r="D574" t="s">
        <v>1928</v>
      </c>
      <c r="E574">
        <v>109886959</v>
      </c>
      <c r="P574">
        <v>0</v>
      </c>
      <c r="R574" t="s">
        <v>1928</v>
      </c>
      <c r="T574">
        <v>0</v>
      </c>
      <c r="AC574" t="s">
        <v>1123</v>
      </c>
    </row>
    <row r="575" spans="1:29" ht="15" hidden="1" x14ac:dyDescent="0.3">
      <c r="A575" t="s">
        <v>314</v>
      </c>
      <c r="B575">
        <v>666022</v>
      </c>
      <c r="C575" t="s">
        <v>1929</v>
      </c>
      <c r="D575" t="s">
        <v>1930</v>
      </c>
      <c r="E575">
        <v>109886967</v>
      </c>
      <c r="P575">
        <v>0</v>
      </c>
      <c r="R575" t="s">
        <v>1930</v>
      </c>
      <c r="T575">
        <v>0</v>
      </c>
      <c r="AC575" t="s">
        <v>1123</v>
      </c>
    </row>
    <row r="576" spans="1:29" ht="15" hidden="1" x14ac:dyDescent="0.3">
      <c r="A576" t="s">
        <v>314</v>
      </c>
      <c r="B576">
        <v>666022</v>
      </c>
      <c r="C576" t="s">
        <v>1931</v>
      </c>
      <c r="D576" t="s">
        <v>1932</v>
      </c>
      <c r="E576">
        <v>109886979</v>
      </c>
      <c r="P576">
        <v>0</v>
      </c>
      <c r="R576" t="s">
        <v>1932</v>
      </c>
      <c r="T576">
        <v>0</v>
      </c>
      <c r="AC576" t="s">
        <v>1123</v>
      </c>
    </row>
    <row r="577" spans="1:29" ht="15" hidden="1" x14ac:dyDescent="0.3">
      <c r="A577" t="s">
        <v>314</v>
      </c>
      <c r="B577">
        <v>666022</v>
      </c>
      <c r="C577" t="s">
        <v>1933</v>
      </c>
      <c r="D577" t="s">
        <v>1934</v>
      </c>
      <c r="E577">
        <v>109886989</v>
      </c>
      <c r="P577">
        <v>0</v>
      </c>
      <c r="R577" t="s">
        <v>1934</v>
      </c>
      <c r="T577">
        <v>0</v>
      </c>
      <c r="AC577" t="s">
        <v>1123</v>
      </c>
    </row>
    <row r="578" spans="1:29" ht="15" hidden="1" x14ac:dyDescent="0.3">
      <c r="A578" t="s">
        <v>314</v>
      </c>
      <c r="B578">
        <v>666022</v>
      </c>
      <c r="C578" t="s">
        <v>1935</v>
      </c>
      <c r="D578" t="s">
        <v>1936</v>
      </c>
      <c r="E578">
        <v>109887005</v>
      </c>
      <c r="P578">
        <v>0</v>
      </c>
      <c r="R578" t="s">
        <v>1936</v>
      </c>
      <c r="T578">
        <v>0</v>
      </c>
      <c r="AC578" t="s">
        <v>1123</v>
      </c>
    </row>
    <row r="579" spans="1:29" ht="15" hidden="1" x14ac:dyDescent="0.3">
      <c r="A579" t="s">
        <v>314</v>
      </c>
      <c r="B579">
        <v>666022</v>
      </c>
      <c r="C579" t="s">
        <v>1937</v>
      </c>
      <c r="D579" t="s">
        <v>1938</v>
      </c>
      <c r="E579">
        <v>109887021</v>
      </c>
      <c r="P579">
        <v>0</v>
      </c>
      <c r="R579" t="s">
        <v>1938</v>
      </c>
      <c r="T579">
        <v>0</v>
      </c>
      <c r="AC579" t="s">
        <v>1123</v>
      </c>
    </row>
    <row r="580" spans="1:29" ht="15" hidden="1" x14ac:dyDescent="0.3">
      <c r="A580" t="s">
        <v>314</v>
      </c>
      <c r="B580">
        <v>666022</v>
      </c>
      <c r="C580" t="s">
        <v>1939</v>
      </c>
      <c r="D580" t="s">
        <v>1940</v>
      </c>
      <c r="E580">
        <v>109887037</v>
      </c>
      <c r="P580">
        <v>0</v>
      </c>
      <c r="R580" t="s">
        <v>1940</v>
      </c>
      <c r="T580">
        <v>0</v>
      </c>
      <c r="AC580" t="s">
        <v>1123</v>
      </c>
    </row>
    <row r="581" spans="1:29" ht="15" hidden="1" x14ac:dyDescent="0.3">
      <c r="A581" t="s">
        <v>314</v>
      </c>
      <c r="B581">
        <v>666022</v>
      </c>
      <c r="C581" t="s">
        <v>1941</v>
      </c>
      <c r="D581" t="s">
        <v>1942</v>
      </c>
      <c r="E581">
        <v>109887063</v>
      </c>
      <c r="P581">
        <v>0</v>
      </c>
      <c r="R581" t="s">
        <v>1942</v>
      </c>
      <c r="T581">
        <v>0</v>
      </c>
      <c r="AC581" t="s">
        <v>1123</v>
      </c>
    </row>
    <row r="582" spans="1:29" ht="15" hidden="1" x14ac:dyDescent="0.3">
      <c r="A582" t="s">
        <v>314</v>
      </c>
      <c r="B582">
        <v>666022</v>
      </c>
      <c r="C582" t="s">
        <v>1943</v>
      </c>
      <c r="D582" t="s">
        <v>1944</v>
      </c>
      <c r="E582">
        <v>109887079</v>
      </c>
      <c r="P582">
        <v>0</v>
      </c>
      <c r="R582" t="s">
        <v>1944</v>
      </c>
      <c r="T582">
        <v>0</v>
      </c>
      <c r="AC582" t="s">
        <v>1123</v>
      </c>
    </row>
    <row r="583" spans="1:29" ht="15" hidden="1" x14ac:dyDescent="0.3">
      <c r="A583" t="s">
        <v>314</v>
      </c>
      <c r="B583">
        <v>666022</v>
      </c>
      <c r="C583" t="s">
        <v>1945</v>
      </c>
      <c r="D583" t="s">
        <v>1946</v>
      </c>
      <c r="E583">
        <v>109887095</v>
      </c>
      <c r="P583">
        <v>0</v>
      </c>
      <c r="R583" t="s">
        <v>1946</v>
      </c>
      <c r="T583">
        <v>0</v>
      </c>
      <c r="AC583" t="s">
        <v>1123</v>
      </c>
    </row>
    <row r="584" spans="1:29" ht="15" hidden="1" x14ac:dyDescent="0.3">
      <c r="A584" t="s">
        <v>314</v>
      </c>
      <c r="B584">
        <v>666022</v>
      </c>
      <c r="C584" t="s">
        <v>1947</v>
      </c>
      <c r="D584" t="s">
        <v>1948</v>
      </c>
      <c r="E584">
        <v>109887111</v>
      </c>
      <c r="P584">
        <v>0</v>
      </c>
      <c r="R584" t="s">
        <v>1948</v>
      </c>
      <c r="T584">
        <v>0</v>
      </c>
      <c r="AC584" t="s">
        <v>1123</v>
      </c>
    </row>
    <row r="585" spans="1:29" ht="15" hidden="1" x14ac:dyDescent="0.3">
      <c r="A585" t="s">
        <v>314</v>
      </c>
      <c r="B585">
        <v>666022</v>
      </c>
      <c r="C585" t="s">
        <v>1949</v>
      </c>
      <c r="D585" t="s">
        <v>1950</v>
      </c>
      <c r="E585">
        <v>109887117</v>
      </c>
      <c r="P585">
        <v>0</v>
      </c>
      <c r="R585" t="s">
        <v>1950</v>
      </c>
      <c r="T585">
        <v>0</v>
      </c>
      <c r="AC585" t="s">
        <v>727</v>
      </c>
    </row>
    <row r="586" spans="1:29" ht="15" hidden="1" x14ac:dyDescent="0.3">
      <c r="A586" t="s">
        <v>314</v>
      </c>
      <c r="B586">
        <v>666022</v>
      </c>
      <c r="C586" t="s">
        <v>1951</v>
      </c>
      <c r="D586" t="s">
        <v>1952</v>
      </c>
      <c r="E586">
        <v>109887133</v>
      </c>
      <c r="P586">
        <v>0</v>
      </c>
      <c r="R586" t="s">
        <v>1952</v>
      </c>
      <c r="T586">
        <v>0</v>
      </c>
      <c r="AC586" t="s">
        <v>727</v>
      </c>
    </row>
    <row r="587" spans="1:29" ht="15" hidden="1" x14ac:dyDescent="0.3">
      <c r="A587" t="s">
        <v>314</v>
      </c>
      <c r="B587">
        <v>666022</v>
      </c>
      <c r="C587" t="s">
        <v>1953</v>
      </c>
      <c r="D587" t="s">
        <v>1954</v>
      </c>
      <c r="E587">
        <v>109887159</v>
      </c>
      <c r="P587">
        <v>0</v>
      </c>
      <c r="R587" t="s">
        <v>1954</v>
      </c>
      <c r="T587">
        <v>0</v>
      </c>
      <c r="AC587" t="s">
        <v>1123</v>
      </c>
    </row>
    <row r="588" spans="1:29" ht="15" hidden="1" x14ac:dyDescent="0.3">
      <c r="A588" t="s">
        <v>314</v>
      </c>
      <c r="B588">
        <v>666022</v>
      </c>
      <c r="C588" t="s">
        <v>1955</v>
      </c>
      <c r="D588" t="s">
        <v>1956</v>
      </c>
      <c r="E588">
        <v>109887165</v>
      </c>
      <c r="P588">
        <v>0</v>
      </c>
      <c r="R588" t="s">
        <v>1956</v>
      </c>
      <c r="T588">
        <v>0</v>
      </c>
      <c r="AC588" t="s">
        <v>1123</v>
      </c>
    </row>
    <row r="589" spans="1:29" ht="15" hidden="1" x14ac:dyDescent="0.3">
      <c r="A589" t="s">
        <v>314</v>
      </c>
      <c r="B589">
        <v>666022</v>
      </c>
      <c r="C589" t="s">
        <v>1957</v>
      </c>
      <c r="D589" t="s">
        <v>1958</v>
      </c>
      <c r="E589">
        <v>109887207</v>
      </c>
      <c r="P589">
        <v>0</v>
      </c>
      <c r="R589" t="s">
        <v>1958</v>
      </c>
      <c r="T589">
        <v>0</v>
      </c>
      <c r="AC589" t="s">
        <v>1123</v>
      </c>
    </row>
    <row r="590" spans="1:29" ht="15" hidden="1" x14ac:dyDescent="0.3">
      <c r="A590" t="s">
        <v>314</v>
      </c>
      <c r="B590">
        <v>666022</v>
      </c>
      <c r="C590" t="s">
        <v>1959</v>
      </c>
      <c r="D590" t="s">
        <v>1736</v>
      </c>
      <c r="E590">
        <v>109887229</v>
      </c>
      <c r="P590">
        <v>0</v>
      </c>
      <c r="R590" t="s">
        <v>1736</v>
      </c>
      <c r="T590">
        <v>0</v>
      </c>
      <c r="AC590" t="s">
        <v>1004</v>
      </c>
    </row>
    <row r="591" spans="1:29" ht="15" hidden="1" x14ac:dyDescent="0.3">
      <c r="A591" t="s">
        <v>314</v>
      </c>
      <c r="B591">
        <v>666022</v>
      </c>
      <c r="C591" t="s">
        <v>1960</v>
      </c>
      <c r="D591" t="s">
        <v>1961</v>
      </c>
      <c r="E591">
        <v>109887235</v>
      </c>
      <c r="P591">
        <v>0</v>
      </c>
      <c r="R591" t="s">
        <v>1961</v>
      </c>
      <c r="T591">
        <v>0</v>
      </c>
      <c r="AC591" t="s">
        <v>1123</v>
      </c>
    </row>
    <row r="592" spans="1:29" ht="15" hidden="1" x14ac:dyDescent="0.3">
      <c r="A592" t="s">
        <v>314</v>
      </c>
      <c r="B592">
        <v>666022</v>
      </c>
      <c r="C592" t="s">
        <v>1962</v>
      </c>
      <c r="D592" t="s">
        <v>1963</v>
      </c>
      <c r="E592">
        <v>109887187</v>
      </c>
      <c r="P592">
        <v>0</v>
      </c>
      <c r="R592" t="s">
        <v>1963</v>
      </c>
      <c r="T592">
        <v>0</v>
      </c>
      <c r="AC592" t="s">
        <v>1123</v>
      </c>
    </row>
    <row r="593" spans="1:29" ht="15" hidden="1" x14ac:dyDescent="0.3">
      <c r="A593" t="s">
        <v>314</v>
      </c>
      <c r="B593">
        <v>666022</v>
      </c>
      <c r="C593" t="s">
        <v>1964</v>
      </c>
      <c r="D593" t="s">
        <v>1965</v>
      </c>
      <c r="E593">
        <v>109887257</v>
      </c>
      <c r="P593">
        <v>0</v>
      </c>
      <c r="R593" t="s">
        <v>1965</v>
      </c>
      <c r="T593">
        <v>0</v>
      </c>
      <c r="AC593" t="s">
        <v>1123</v>
      </c>
    </row>
    <row r="594" spans="1:29" ht="15" hidden="1" x14ac:dyDescent="0.3">
      <c r="A594" t="s">
        <v>314</v>
      </c>
      <c r="B594">
        <v>666022</v>
      </c>
      <c r="C594" t="s">
        <v>1966</v>
      </c>
      <c r="D594" t="s">
        <v>1967</v>
      </c>
      <c r="E594">
        <v>109887283</v>
      </c>
      <c r="P594">
        <v>0</v>
      </c>
      <c r="R594" t="s">
        <v>1967</v>
      </c>
      <c r="T594">
        <v>0</v>
      </c>
      <c r="AC594" t="s">
        <v>1123</v>
      </c>
    </row>
    <row r="595" spans="1:29" ht="15" hidden="1" x14ac:dyDescent="0.3">
      <c r="A595" t="s">
        <v>314</v>
      </c>
      <c r="B595">
        <v>666022</v>
      </c>
      <c r="C595" t="s">
        <v>1968</v>
      </c>
      <c r="D595" t="s">
        <v>1969</v>
      </c>
      <c r="E595">
        <v>109887299</v>
      </c>
      <c r="P595">
        <v>0</v>
      </c>
      <c r="R595" t="s">
        <v>1969</v>
      </c>
      <c r="T595">
        <v>0</v>
      </c>
      <c r="AC595" t="s">
        <v>1123</v>
      </c>
    </row>
    <row r="596" spans="1:29" ht="15" hidden="1" x14ac:dyDescent="0.3">
      <c r="A596" t="s">
        <v>314</v>
      </c>
      <c r="B596">
        <v>666022</v>
      </c>
      <c r="C596" t="s">
        <v>1970</v>
      </c>
      <c r="D596" t="s">
        <v>1971</v>
      </c>
      <c r="E596">
        <v>109887315</v>
      </c>
      <c r="P596">
        <v>0</v>
      </c>
      <c r="R596" t="s">
        <v>1971</v>
      </c>
      <c r="T596">
        <v>0</v>
      </c>
      <c r="AC596" t="s">
        <v>1123</v>
      </c>
    </row>
    <row r="597" spans="1:29" ht="15" hidden="1" x14ac:dyDescent="0.3">
      <c r="A597" t="s">
        <v>314</v>
      </c>
      <c r="B597">
        <v>666022</v>
      </c>
      <c r="C597" t="s">
        <v>1972</v>
      </c>
      <c r="D597" t="s">
        <v>1973</v>
      </c>
      <c r="E597">
        <v>109887367</v>
      </c>
      <c r="P597">
        <v>0</v>
      </c>
      <c r="R597" t="s">
        <v>1973</v>
      </c>
      <c r="T597">
        <v>0</v>
      </c>
      <c r="AC597" t="s">
        <v>1123</v>
      </c>
    </row>
    <row r="598" spans="1:29" ht="15" hidden="1" x14ac:dyDescent="0.3">
      <c r="A598" t="s">
        <v>314</v>
      </c>
      <c r="B598">
        <v>666022</v>
      </c>
      <c r="C598" t="s">
        <v>1974</v>
      </c>
      <c r="D598" t="s">
        <v>1975</v>
      </c>
      <c r="E598">
        <v>109887379</v>
      </c>
      <c r="P598">
        <v>0</v>
      </c>
      <c r="R598" t="s">
        <v>1975</v>
      </c>
      <c r="T598">
        <v>0</v>
      </c>
      <c r="AC598" t="s">
        <v>1123</v>
      </c>
    </row>
    <row r="599" spans="1:29" ht="15" hidden="1" x14ac:dyDescent="0.3">
      <c r="A599" t="s">
        <v>314</v>
      </c>
      <c r="B599">
        <v>666022</v>
      </c>
      <c r="C599" t="s">
        <v>1976</v>
      </c>
      <c r="D599" t="s">
        <v>1977</v>
      </c>
      <c r="E599">
        <v>109887395</v>
      </c>
      <c r="P599">
        <v>0</v>
      </c>
      <c r="R599" t="s">
        <v>1977</v>
      </c>
      <c r="T599">
        <v>0</v>
      </c>
      <c r="AC599" t="s">
        <v>1123</v>
      </c>
    </row>
    <row r="600" spans="1:29" ht="15" hidden="1" x14ac:dyDescent="0.3">
      <c r="A600" t="s">
        <v>314</v>
      </c>
      <c r="B600">
        <v>666022</v>
      </c>
      <c r="C600" t="s">
        <v>1978</v>
      </c>
      <c r="D600" t="s">
        <v>1979</v>
      </c>
      <c r="E600">
        <v>109887407</v>
      </c>
      <c r="P600">
        <v>0</v>
      </c>
      <c r="R600" t="s">
        <v>1979</v>
      </c>
      <c r="T600">
        <v>0</v>
      </c>
      <c r="AC600" t="s">
        <v>1123</v>
      </c>
    </row>
    <row r="601" spans="1:29" ht="15" hidden="1" x14ac:dyDescent="0.3">
      <c r="A601" t="s">
        <v>314</v>
      </c>
      <c r="B601">
        <v>666022</v>
      </c>
      <c r="C601" t="s">
        <v>1980</v>
      </c>
      <c r="D601" t="s">
        <v>1981</v>
      </c>
      <c r="E601">
        <v>109887443</v>
      </c>
      <c r="P601">
        <v>0</v>
      </c>
      <c r="R601" t="s">
        <v>1981</v>
      </c>
      <c r="T601">
        <v>0</v>
      </c>
      <c r="AC601" t="s">
        <v>1123</v>
      </c>
    </row>
    <row r="602" spans="1:29" ht="15" hidden="1" x14ac:dyDescent="0.3">
      <c r="A602" t="s">
        <v>314</v>
      </c>
      <c r="B602">
        <v>666022</v>
      </c>
      <c r="C602" t="s">
        <v>1982</v>
      </c>
      <c r="D602" t="s">
        <v>1983</v>
      </c>
      <c r="E602">
        <v>109887449</v>
      </c>
      <c r="P602">
        <v>0</v>
      </c>
      <c r="R602" t="s">
        <v>1983</v>
      </c>
      <c r="T602">
        <v>0</v>
      </c>
      <c r="AC602" t="s">
        <v>1123</v>
      </c>
    </row>
    <row r="603" spans="1:29" ht="15" hidden="1" x14ac:dyDescent="0.3">
      <c r="A603" t="s">
        <v>314</v>
      </c>
      <c r="B603">
        <v>666022</v>
      </c>
      <c r="C603" t="s">
        <v>1984</v>
      </c>
      <c r="D603" t="s">
        <v>1985</v>
      </c>
      <c r="E603">
        <v>109887569</v>
      </c>
      <c r="P603">
        <v>0</v>
      </c>
      <c r="R603" t="s">
        <v>1985</v>
      </c>
      <c r="T603">
        <v>0</v>
      </c>
      <c r="AC603" t="s">
        <v>1123</v>
      </c>
    </row>
    <row r="604" spans="1:29" ht="15" hidden="1" x14ac:dyDescent="0.3">
      <c r="A604" t="s">
        <v>314</v>
      </c>
      <c r="B604">
        <v>666022</v>
      </c>
      <c r="C604" t="s">
        <v>1986</v>
      </c>
      <c r="D604" t="s">
        <v>1987</v>
      </c>
      <c r="E604">
        <v>109887585</v>
      </c>
      <c r="P604">
        <v>0</v>
      </c>
      <c r="R604" t="s">
        <v>1987</v>
      </c>
      <c r="T604">
        <v>0</v>
      </c>
      <c r="AC604" t="s">
        <v>1123</v>
      </c>
    </row>
    <row r="605" spans="1:29" ht="15" hidden="1" x14ac:dyDescent="0.3">
      <c r="A605" t="s">
        <v>314</v>
      </c>
      <c r="B605">
        <v>666022</v>
      </c>
      <c r="C605" t="s">
        <v>1988</v>
      </c>
      <c r="D605" t="s">
        <v>1989</v>
      </c>
      <c r="E605">
        <v>109887601</v>
      </c>
      <c r="P605">
        <v>0</v>
      </c>
      <c r="R605" t="s">
        <v>1989</v>
      </c>
      <c r="T605">
        <v>0</v>
      </c>
      <c r="AC605" t="s">
        <v>1123</v>
      </c>
    </row>
    <row r="606" spans="1:29" ht="15" hidden="1" x14ac:dyDescent="0.3">
      <c r="A606" t="s">
        <v>314</v>
      </c>
      <c r="B606">
        <v>666022</v>
      </c>
      <c r="C606" t="s">
        <v>1990</v>
      </c>
      <c r="D606" t="s">
        <v>1991</v>
      </c>
      <c r="E606">
        <v>109887607</v>
      </c>
      <c r="P606">
        <v>0</v>
      </c>
      <c r="R606" t="s">
        <v>1991</v>
      </c>
      <c r="T606">
        <v>0</v>
      </c>
      <c r="AC606" t="s">
        <v>1123</v>
      </c>
    </row>
    <row r="607" spans="1:29" ht="15" hidden="1" x14ac:dyDescent="0.3">
      <c r="A607" t="s">
        <v>314</v>
      </c>
      <c r="B607">
        <v>666022</v>
      </c>
      <c r="C607" t="s">
        <v>1992</v>
      </c>
      <c r="D607" t="s">
        <v>1993</v>
      </c>
      <c r="E607">
        <v>109887629</v>
      </c>
      <c r="P607">
        <v>0</v>
      </c>
      <c r="R607" t="s">
        <v>1993</v>
      </c>
      <c r="T607">
        <v>0</v>
      </c>
      <c r="AC607" t="s">
        <v>1123</v>
      </c>
    </row>
    <row r="608" spans="1:29" ht="15" hidden="1" x14ac:dyDescent="0.3">
      <c r="A608" t="s">
        <v>314</v>
      </c>
      <c r="B608">
        <v>666022</v>
      </c>
      <c r="C608" t="s">
        <v>1994</v>
      </c>
      <c r="D608" t="s">
        <v>1995</v>
      </c>
      <c r="E608">
        <v>109887635</v>
      </c>
      <c r="P608">
        <v>0</v>
      </c>
      <c r="R608" t="s">
        <v>1995</v>
      </c>
      <c r="T608">
        <v>0</v>
      </c>
      <c r="AC608" t="s">
        <v>1123</v>
      </c>
    </row>
    <row r="609" spans="1:29" ht="15" hidden="1" x14ac:dyDescent="0.3">
      <c r="A609" t="s">
        <v>314</v>
      </c>
      <c r="B609">
        <v>666022</v>
      </c>
      <c r="C609" t="s">
        <v>1996</v>
      </c>
      <c r="D609" t="s">
        <v>1997</v>
      </c>
      <c r="E609">
        <v>109887651</v>
      </c>
      <c r="P609">
        <v>0</v>
      </c>
      <c r="R609" t="s">
        <v>1997</v>
      </c>
      <c r="T609">
        <v>0</v>
      </c>
      <c r="AC609" t="s">
        <v>1123</v>
      </c>
    </row>
    <row r="610" spans="1:29" ht="15" hidden="1" x14ac:dyDescent="0.3">
      <c r="A610" t="s">
        <v>314</v>
      </c>
      <c r="B610">
        <v>666022</v>
      </c>
      <c r="C610" t="s">
        <v>1998</v>
      </c>
      <c r="D610" t="s">
        <v>1999</v>
      </c>
      <c r="E610">
        <v>109887657</v>
      </c>
      <c r="P610">
        <v>0</v>
      </c>
      <c r="R610" t="s">
        <v>1999</v>
      </c>
      <c r="T610">
        <v>0</v>
      </c>
      <c r="AC610" t="s">
        <v>1123</v>
      </c>
    </row>
    <row r="611" spans="1:29" ht="15" hidden="1" x14ac:dyDescent="0.3">
      <c r="A611" t="s">
        <v>314</v>
      </c>
      <c r="B611">
        <v>666022</v>
      </c>
      <c r="C611" t="s">
        <v>2000</v>
      </c>
      <c r="D611" t="s">
        <v>2001</v>
      </c>
      <c r="E611">
        <v>109887689</v>
      </c>
      <c r="P611">
        <v>0</v>
      </c>
      <c r="R611" t="s">
        <v>2001</v>
      </c>
      <c r="T611">
        <v>0</v>
      </c>
      <c r="AC611" t="s">
        <v>1123</v>
      </c>
    </row>
    <row r="612" spans="1:29" ht="15" hidden="1" x14ac:dyDescent="0.3">
      <c r="A612" t="s">
        <v>314</v>
      </c>
      <c r="B612">
        <v>666022</v>
      </c>
      <c r="C612" t="s">
        <v>2002</v>
      </c>
      <c r="D612" t="s">
        <v>2003</v>
      </c>
      <c r="E612">
        <v>108723607</v>
      </c>
      <c r="P612">
        <v>0</v>
      </c>
      <c r="R612" t="s">
        <v>2003</v>
      </c>
      <c r="T612">
        <v>0</v>
      </c>
      <c r="AC612" t="s">
        <v>765</v>
      </c>
    </row>
    <row r="613" spans="1:29" ht="15" hidden="1" x14ac:dyDescent="0.3">
      <c r="A613" t="s">
        <v>314</v>
      </c>
      <c r="B613">
        <v>666022</v>
      </c>
      <c r="C613" t="s">
        <v>2004</v>
      </c>
      <c r="D613" t="s">
        <v>2005</v>
      </c>
      <c r="E613">
        <v>109887705</v>
      </c>
      <c r="P613">
        <v>0</v>
      </c>
      <c r="R613" t="s">
        <v>2005</v>
      </c>
      <c r="T613">
        <v>0</v>
      </c>
      <c r="AC613" t="s">
        <v>1123</v>
      </c>
    </row>
    <row r="614" spans="1:29" ht="15" hidden="1" x14ac:dyDescent="0.3">
      <c r="A614" t="s">
        <v>314</v>
      </c>
      <c r="B614">
        <v>666022</v>
      </c>
      <c r="C614" t="s">
        <v>2006</v>
      </c>
      <c r="D614" t="s">
        <v>2007</v>
      </c>
      <c r="E614">
        <v>109887731</v>
      </c>
      <c r="P614">
        <v>0</v>
      </c>
      <c r="R614" t="s">
        <v>2007</v>
      </c>
      <c r="T614">
        <v>0</v>
      </c>
      <c r="AC614" t="s">
        <v>1123</v>
      </c>
    </row>
    <row r="615" spans="1:29" ht="15" hidden="1" x14ac:dyDescent="0.3">
      <c r="A615" t="s">
        <v>314</v>
      </c>
      <c r="B615">
        <v>666022</v>
      </c>
      <c r="C615" t="s">
        <v>2008</v>
      </c>
      <c r="D615" t="s">
        <v>2009</v>
      </c>
      <c r="E615">
        <v>109887737</v>
      </c>
      <c r="P615">
        <v>0</v>
      </c>
      <c r="R615" t="s">
        <v>2009</v>
      </c>
      <c r="T615">
        <v>0</v>
      </c>
      <c r="AC615" t="s">
        <v>1123</v>
      </c>
    </row>
    <row r="616" spans="1:29" ht="15" hidden="1" x14ac:dyDescent="0.3">
      <c r="A616" t="s">
        <v>314</v>
      </c>
      <c r="B616">
        <v>666022</v>
      </c>
      <c r="C616" t="s">
        <v>2010</v>
      </c>
      <c r="D616" t="s">
        <v>2011</v>
      </c>
      <c r="E616">
        <v>109887753</v>
      </c>
      <c r="P616">
        <v>0</v>
      </c>
      <c r="R616" t="s">
        <v>2011</v>
      </c>
      <c r="T616">
        <v>0</v>
      </c>
      <c r="AC616" t="s">
        <v>1123</v>
      </c>
    </row>
    <row r="617" spans="1:29" ht="15" hidden="1" x14ac:dyDescent="0.3">
      <c r="A617" t="s">
        <v>314</v>
      </c>
      <c r="B617">
        <v>666022</v>
      </c>
      <c r="C617" t="s">
        <v>2012</v>
      </c>
      <c r="D617" t="s">
        <v>2013</v>
      </c>
      <c r="E617">
        <v>109887775</v>
      </c>
      <c r="P617">
        <v>0</v>
      </c>
      <c r="R617" t="s">
        <v>2013</v>
      </c>
      <c r="T617">
        <v>0</v>
      </c>
      <c r="AC617" t="s">
        <v>1123</v>
      </c>
    </row>
    <row r="618" spans="1:29" ht="15" hidden="1" x14ac:dyDescent="0.3">
      <c r="A618" t="s">
        <v>314</v>
      </c>
      <c r="B618">
        <v>666022</v>
      </c>
      <c r="C618" t="s">
        <v>2014</v>
      </c>
      <c r="D618" t="s">
        <v>2015</v>
      </c>
      <c r="E618">
        <v>109887787</v>
      </c>
      <c r="P618">
        <v>0</v>
      </c>
      <c r="R618" t="s">
        <v>2015</v>
      </c>
      <c r="T618">
        <v>0</v>
      </c>
      <c r="AC618" t="s">
        <v>1123</v>
      </c>
    </row>
    <row r="619" spans="1:29" ht="15" hidden="1" x14ac:dyDescent="0.3">
      <c r="A619" t="s">
        <v>314</v>
      </c>
      <c r="B619">
        <v>666022</v>
      </c>
      <c r="C619" t="s">
        <v>2016</v>
      </c>
      <c r="D619" t="s">
        <v>2017</v>
      </c>
      <c r="E619">
        <v>109887793</v>
      </c>
      <c r="P619">
        <v>0</v>
      </c>
      <c r="R619" t="s">
        <v>2017</v>
      </c>
      <c r="T619">
        <v>0</v>
      </c>
      <c r="AC619" t="s">
        <v>1123</v>
      </c>
    </row>
    <row r="620" spans="1:29" ht="15" hidden="1" x14ac:dyDescent="0.3">
      <c r="A620" t="s">
        <v>314</v>
      </c>
      <c r="B620">
        <v>666022</v>
      </c>
      <c r="C620" t="s">
        <v>2018</v>
      </c>
      <c r="D620" t="s">
        <v>2019</v>
      </c>
      <c r="E620">
        <v>109887813</v>
      </c>
      <c r="P620">
        <v>0</v>
      </c>
      <c r="R620" t="s">
        <v>2019</v>
      </c>
      <c r="T620">
        <v>0</v>
      </c>
      <c r="AC620" t="s">
        <v>1123</v>
      </c>
    </row>
    <row r="621" spans="1:29" ht="15" hidden="1" x14ac:dyDescent="0.3">
      <c r="A621" t="s">
        <v>314</v>
      </c>
      <c r="B621">
        <v>666022</v>
      </c>
      <c r="C621" t="s">
        <v>2020</v>
      </c>
      <c r="D621" t="s">
        <v>2021</v>
      </c>
      <c r="E621">
        <v>109887829</v>
      </c>
      <c r="P621">
        <v>0</v>
      </c>
      <c r="R621" t="s">
        <v>2021</v>
      </c>
      <c r="T621">
        <v>0</v>
      </c>
      <c r="AC621" t="s">
        <v>1123</v>
      </c>
    </row>
    <row r="622" spans="1:29" ht="15" hidden="1" x14ac:dyDescent="0.3">
      <c r="A622" t="s">
        <v>314</v>
      </c>
      <c r="B622">
        <v>666022</v>
      </c>
      <c r="C622" t="s">
        <v>2022</v>
      </c>
      <c r="D622" t="s">
        <v>2023</v>
      </c>
      <c r="E622">
        <v>109887843</v>
      </c>
      <c r="P622">
        <v>0</v>
      </c>
      <c r="R622" t="s">
        <v>2023</v>
      </c>
      <c r="T622">
        <v>0</v>
      </c>
      <c r="AC622" t="s">
        <v>1123</v>
      </c>
    </row>
    <row r="623" spans="1:29" ht="15" hidden="1" x14ac:dyDescent="0.3">
      <c r="A623" t="s">
        <v>314</v>
      </c>
      <c r="B623">
        <v>666022</v>
      </c>
      <c r="C623" t="s">
        <v>2024</v>
      </c>
      <c r="D623" t="s">
        <v>2025</v>
      </c>
      <c r="E623">
        <v>109887857</v>
      </c>
      <c r="P623">
        <v>0</v>
      </c>
      <c r="R623" t="s">
        <v>2025</v>
      </c>
      <c r="T623">
        <v>0</v>
      </c>
      <c r="AC623" t="s">
        <v>1123</v>
      </c>
    </row>
    <row r="624" spans="1:29" ht="15" hidden="1" x14ac:dyDescent="0.3">
      <c r="A624" t="s">
        <v>314</v>
      </c>
      <c r="B624">
        <v>666022</v>
      </c>
      <c r="C624" t="s">
        <v>2026</v>
      </c>
      <c r="D624" t="s">
        <v>2027</v>
      </c>
      <c r="E624">
        <v>109887869</v>
      </c>
      <c r="P624">
        <v>0</v>
      </c>
      <c r="R624" t="s">
        <v>2027</v>
      </c>
      <c r="T624">
        <v>0</v>
      </c>
      <c r="AC624" t="s">
        <v>789</v>
      </c>
    </row>
    <row r="625" spans="1:29" ht="15" hidden="1" x14ac:dyDescent="0.3">
      <c r="A625" t="s">
        <v>314</v>
      </c>
      <c r="B625">
        <v>666022</v>
      </c>
      <c r="C625" t="s">
        <v>2028</v>
      </c>
      <c r="D625" t="s">
        <v>2029</v>
      </c>
      <c r="E625">
        <v>109887875</v>
      </c>
      <c r="P625">
        <v>0</v>
      </c>
      <c r="R625" t="s">
        <v>2029</v>
      </c>
      <c r="T625">
        <v>0</v>
      </c>
      <c r="AC625" t="s">
        <v>1123</v>
      </c>
    </row>
    <row r="626" spans="1:29" ht="15" hidden="1" x14ac:dyDescent="0.3">
      <c r="A626" t="s">
        <v>314</v>
      </c>
      <c r="B626">
        <v>666022</v>
      </c>
      <c r="C626" t="s">
        <v>2030</v>
      </c>
      <c r="D626" t="s">
        <v>2031</v>
      </c>
      <c r="E626">
        <v>109887881</v>
      </c>
      <c r="P626">
        <v>0</v>
      </c>
      <c r="R626" t="s">
        <v>2031</v>
      </c>
      <c r="T626">
        <v>0</v>
      </c>
      <c r="AC626" t="s">
        <v>1123</v>
      </c>
    </row>
    <row r="627" spans="1:29" ht="15" hidden="1" x14ac:dyDescent="0.3">
      <c r="A627" t="s">
        <v>314</v>
      </c>
      <c r="B627">
        <v>666022</v>
      </c>
      <c r="C627" t="s">
        <v>2032</v>
      </c>
      <c r="D627" t="s">
        <v>2033</v>
      </c>
      <c r="E627">
        <v>109887887</v>
      </c>
      <c r="P627">
        <v>0</v>
      </c>
      <c r="R627" t="s">
        <v>2033</v>
      </c>
      <c r="T627">
        <v>0</v>
      </c>
      <c r="AC627" t="s">
        <v>1123</v>
      </c>
    </row>
    <row r="628" spans="1:29" ht="15" hidden="1" x14ac:dyDescent="0.3">
      <c r="A628" t="s">
        <v>314</v>
      </c>
      <c r="B628">
        <v>666022</v>
      </c>
      <c r="C628" t="s">
        <v>2034</v>
      </c>
      <c r="D628" t="s">
        <v>2035</v>
      </c>
      <c r="E628">
        <v>109887903</v>
      </c>
      <c r="P628">
        <v>0</v>
      </c>
      <c r="R628" t="s">
        <v>2035</v>
      </c>
      <c r="T628">
        <v>0</v>
      </c>
      <c r="AC628" t="s">
        <v>1123</v>
      </c>
    </row>
    <row r="629" spans="1:29" ht="15" hidden="1" x14ac:dyDescent="0.3">
      <c r="A629" t="s">
        <v>314</v>
      </c>
      <c r="B629">
        <v>666022</v>
      </c>
      <c r="C629" t="s">
        <v>2036</v>
      </c>
      <c r="D629" t="s">
        <v>2037</v>
      </c>
      <c r="E629">
        <v>109887909</v>
      </c>
      <c r="P629">
        <v>0</v>
      </c>
      <c r="R629" t="s">
        <v>2037</v>
      </c>
      <c r="T629">
        <v>0</v>
      </c>
      <c r="AC629" t="s">
        <v>1123</v>
      </c>
    </row>
    <row r="630" spans="1:29" ht="15" hidden="1" x14ac:dyDescent="0.3">
      <c r="A630" t="s">
        <v>314</v>
      </c>
      <c r="B630">
        <v>666022</v>
      </c>
      <c r="C630" t="s">
        <v>2038</v>
      </c>
      <c r="D630" t="s">
        <v>2039</v>
      </c>
      <c r="E630">
        <v>109887925</v>
      </c>
      <c r="P630">
        <v>0</v>
      </c>
      <c r="R630" t="s">
        <v>2039</v>
      </c>
      <c r="T630">
        <v>0</v>
      </c>
      <c r="AC630" t="s">
        <v>1123</v>
      </c>
    </row>
    <row r="631" spans="1:29" ht="15" hidden="1" x14ac:dyDescent="0.3">
      <c r="A631" t="s">
        <v>314</v>
      </c>
      <c r="B631">
        <v>666022</v>
      </c>
      <c r="C631" t="s">
        <v>2040</v>
      </c>
      <c r="D631" t="s">
        <v>2041</v>
      </c>
      <c r="E631">
        <v>109887931</v>
      </c>
      <c r="P631">
        <v>0</v>
      </c>
      <c r="R631" t="s">
        <v>2041</v>
      </c>
      <c r="T631">
        <v>0</v>
      </c>
      <c r="AC631" t="s">
        <v>1123</v>
      </c>
    </row>
    <row r="632" spans="1:29" ht="15" hidden="1" x14ac:dyDescent="0.3">
      <c r="A632" t="s">
        <v>314</v>
      </c>
      <c r="B632">
        <v>666022</v>
      </c>
      <c r="C632" t="s">
        <v>2042</v>
      </c>
      <c r="D632" t="s">
        <v>2043</v>
      </c>
      <c r="E632">
        <v>109887937</v>
      </c>
      <c r="P632">
        <v>0</v>
      </c>
      <c r="R632" t="s">
        <v>2043</v>
      </c>
      <c r="T632">
        <v>0</v>
      </c>
      <c r="AC632" t="s">
        <v>1123</v>
      </c>
    </row>
    <row r="633" spans="1:29" ht="15" hidden="1" x14ac:dyDescent="0.3">
      <c r="A633" t="s">
        <v>314</v>
      </c>
      <c r="B633">
        <v>666022</v>
      </c>
      <c r="C633" t="s">
        <v>2044</v>
      </c>
      <c r="D633" t="s">
        <v>2045</v>
      </c>
      <c r="E633">
        <v>109887953</v>
      </c>
      <c r="P633">
        <v>0</v>
      </c>
      <c r="R633" t="s">
        <v>2045</v>
      </c>
      <c r="T633">
        <v>0</v>
      </c>
      <c r="AC633" t="s">
        <v>1123</v>
      </c>
    </row>
    <row r="634" spans="1:29" ht="15" hidden="1" x14ac:dyDescent="0.3">
      <c r="A634" t="s">
        <v>314</v>
      </c>
      <c r="B634">
        <v>666022</v>
      </c>
      <c r="C634" t="s">
        <v>2046</v>
      </c>
      <c r="D634" t="s">
        <v>2047</v>
      </c>
      <c r="E634">
        <v>109887959</v>
      </c>
      <c r="P634">
        <v>0</v>
      </c>
      <c r="R634" t="s">
        <v>2047</v>
      </c>
      <c r="T634">
        <v>0</v>
      </c>
      <c r="AC634" t="s">
        <v>1123</v>
      </c>
    </row>
    <row r="635" spans="1:29" ht="15" hidden="1" x14ac:dyDescent="0.3">
      <c r="A635" t="s">
        <v>314</v>
      </c>
      <c r="B635">
        <v>666022</v>
      </c>
      <c r="C635" t="s">
        <v>2048</v>
      </c>
      <c r="D635" t="s">
        <v>2049</v>
      </c>
      <c r="E635">
        <v>109887981</v>
      </c>
      <c r="P635">
        <v>0</v>
      </c>
      <c r="R635" t="s">
        <v>2049</v>
      </c>
      <c r="T635">
        <v>0</v>
      </c>
      <c r="AC635" t="s">
        <v>1123</v>
      </c>
    </row>
    <row r="636" spans="1:29" ht="15" hidden="1" x14ac:dyDescent="0.3">
      <c r="A636" t="s">
        <v>314</v>
      </c>
      <c r="B636">
        <v>666022</v>
      </c>
      <c r="C636" t="s">
        <v>2050</v>
      </c>
      <c r="D636" t="s">
        <v>2049</v>
      </c>
      <c r="E636">
        <v>109887987</v>
      </c>
      <c r="P636">
        <v>0</v>
      </c>
      <c r="R636" t="s">
        <v>2049</v>
      </c>
      <c r="T636">
        <v>0</v>
      </c>
      <c r="AC636" t="s">
        <v>1123</v>
      </c>
    </row>
    <row r="637" spans="1:29" ht="15" hidden="1" x14ac:dyDescent="0.3">
      <c r="A637" t="s">
        <v>314</v>
      </c>
      <c r="B637">
        <v>666022</v>
      </c>
      <c r="C637" t="s">
        <v>2051</v>
      </c>
      <c r="D637" t="s">
        <v>2052</v>
      </c>
      <c r="E637">
        <v>109887993</v>
      </c>
      <c r="P637">
        <v>0</v>
      </c>
      <c r="R637" t="s">
        <v>2052</v>
      </c>
      <c r="T637">
        <v>0</v>
      </c>
      <c r="AC637" t="s">
        <v>727</v>
      </c>
    </row>
    <row r="638" spans="1:29" ht="15" hidden="1" x14ac:dyDescent="0.3">
      <c r="A638" t="s">
        <v>314</v>
      </c>
      <c r="B638">
        <v>666022</v>
      </c>
      <c r="C638" t="s">
        <v>2053</v>
      </c>
      <c r="D638" t="s">
        <v>2054</v>
      </c>
      <c r="E638">
        <v>109887999</v>
      </c>
      <c r="P638">
        <v>0</v>
      </c>
      <c r="R638" t="s">
        <v>2054</v>
      </c>
      <c r="T638">
        <v>0</v>
      </c>
      <c r="AC638" t="s">
        <v>1123</v>
      </c>
    </row>
    <row r="639" spans="1:29" ht="15" hidden="1" x14ac:dyDescent="0.3">
      <c r="A639" t="s">
        <v>314</v>
      </c>
      <c r="B639">
        <v>666022</v>
      </c>
      <c r="C639" t="s">
        <v>2055</v>
      </c>
      <c r="D639" t="s">
        <v>2056</v>
      </c>
      <c r="E639">
        <v>109888005</v>
      </c>
      <c r="P639">
        <v>0</v>
      </c>
      <c r="R639" t="s">
        <v>2056</v>
      </c>
      <c r="T639">
        <v>0</v>
      </c>
      <c r="AC639" t="s">
        <v>1123</v>
      </c>
    </row>
    <row r="640" spans="1:29" ht="15" hidden="1" x14ac:dyDescent="0.3">
      <c r="A640" t="s">
        <v>314</v>
      </c>
      <c r="B640">
        <v>666022</v>
      </c>
      <c r="C640" t="s">
        <v>2057</v>
      </c>
      <c r="D640" t="s">
        <v>2058</v>
      </c>
      <c r="E640">
        <v>109888011</v>
      </c>
      <c r="P640">
        <v>0</v>
      </c>
      <c r="R640" t="s">
        <v>2058</v>
      </c>
      <c r="T640">
        <v>0</v>
      </c>
      <c r="AC640" t="s">
        <v>1123</v>
      </c>
    </row>
    <row r="641" spans="1:29" ht="15" hidden="1" x14ac:dyDescent="0.3">
      <c r="A641" t="s">
        <v>314</v>
      </c>
      <c r="B641">
        <v>666022</v>
      </c>
      <c r="C641" t="s">
        <v>2059</v>
      </c>
      <c r="D641" t="s">
        <v>2060</v>
      </c>
      <c r="E641">
        <v>109888017</v>
      </c>
      <c r="P641">
        <v>0</v>
      </c>
      <c r="R641" t="s">
        <v>2060</v>
      </c>
      <c r="T641">
        <v>0</v>
      </c>
      <c r="AC641" t="s">
        <v>1123</v>
      </c>
    </row>
    <row r="642" spans="1:29" ht="15" hidden="1" x14ac:dyDescent="0.3">
      <c r="A642" t="s">
        <v>314</v>
      </c>
      <c r="B642">
        <v>666022</v>
      </c>
      <c r="C642" t="s">
        <v>2061</v>
      </c>
      <c r="D642" t="s">
        <v>2062</v>
      </c>
      <c r="E642">
        <v>109888023</v>
      </c>
      <c r="P642">
        <v>0</v>
      </c>
      <c r="R642" t="s">
        <v>2062</v>
      </c>
      <c r="T642">
        <v>0</v>
      </c>
      <c r="AC642" t="s">
        <v>1123</v>
      </c>
    </row>
    <row r="643" spans="1:29" ht="15" hidden="1" x14ac:dyDescent="0.3">
      <c r="A643" t="s">
        <v>314</v>
      </c>
      <c r="B643">
        <v>666022</v>
      </c>
      <c r="C643" t="s">
        <v>2063</v>
      </c>
      <c r="D643" t="s">
        <v>2064</v>
      </c>
      <c r="E643">
        <v>109888029</v>
      </c>
      <c r="P643">
        <v>0</v>
      </c>
      <c r="R643" t="s">
        <v>2064</v>
      </c>
      <c r="T643">
        <v>0</v>
      </c>
      <c r="AC643" t="s">
        <v>1123</v>
      </c>
    </row>
    <row r="644" spans="1:29" ht="15" hidden="1" x14ac:dyDescent="0.3">
      <c r="A644" t="s">
        <v>314</v>
      </c>
      <c r="B644">
        <v>666022</v>
      </c>
      <c r="C644" t="s">
        <v>2065</v>
      </c>
      <c r="D644" t="s">
        <v>2066</v>
      </c>
      <c r="E644">
        <v>109888049</v>
      </c>
      <c r="P644">
        <v>0</v>
      </c>
      <c r="R644" t="s">
        <v>2066</v>
      </c>
      <c r="T644">
        <v>0</v>
      </c>
      <c r="AC644" t="s">
        <v>1123</v>
      </c>
    </row>
    <row r="645" spans="1:29" ht="15" hidden="1" x14ac:dyDescent="0.3">
      <c r="A645" t="s">
        <v>314</v>
      </c>
      <c r="B645">
        <v>666022</v>
      </c>
      <c r="C645" t="s">
        <v>2067</v>
      </c>
      <c r="D645" t="s">
        <v>2068</v>
      </c>
      <c r="E645">
        <v>109888063</v>
      </c>
      <c r="P645">
        <v>0</v>
      </c>
      <c r="R645" t="s">
        <v>2068</v>
      </c>
      <c r="T645">
        <v>0</v>
      </c>
      <c r="AC645" t="s">
        <v>1123</v>
      </c>
    </row>
    <row r="646" spans="1:29" ht="15" hidden="1" x14ac:dyDescent="0.3">
      <c r="A646" t="s">
        <v>314</v>
      </c>
      <c r="B646">
        <v>666022</v>
      </c>
      <c r="C646" t="s">
        <v>2069</v>
      </c>
      <c r="D646" t="s">
        <v>2070</v>
      </c>
      <c r="E646">
        <v>109888075</v>
      </c>
      <c r="P646">
        <v>0</v>
      </c>
      <c r="R646" t="s">
        <v>2070</v>
      </c>
      <c r="T646">
        <v>0</v>
      </c>
      <c r="AC646" t="s">
        <v>1123</v>
      </c>
    </row>
    <row r="647" spans="1:29" ht="15" hidden="1" x14ac:dyDescent="0.3">
      <c r="A647" t="s">
        <v>314</v>
      </c>
      <c r="B647">
        <v>666022</v>
      </c>
      <c r="C647" t="s">
        <v>2071</v>
      </c>
      <c r="D647" t="s">
        <v>2072</v>
      </c>
      <c r="E647">
        <v>109888095</v>
      </c>
      <c r="P647">
        <v>0</v>
      </c>
      <c r="R647" t="s">
        <v>2072</v>
      </c>
      <c r="T647">
        <v>0</v>
      </c>
      <c r="AC647" t="s">
        <v>1123</v>
      </c>
    </row>
    <row r="648" spans="1:29" ht="15" hidden="1" x14ac:dyDescent="0.3">
      <c r="A648" t="s">
        <v>314</v>
      </c>
      <c r="B648">
        <v>666022</v>
      </c>
      <c r="C648" t="s">
        <v>2073</v>
      </c>
      <c r="D648" t="s">
        <v>2074</v>
      </c>
      <c r="E648">
        <v>109888111</v>
      </c>
      <c r="P648">
        <v>0</v>
      </c>
      <c r="R648" t="s">
        <v>2074</v>
      </c>
      <c r="T648">
        <v>0</v>
      </c>
      <c r="AC648" t="s">
        <v>1123</v>
      </c>
    </row>
    <row r="649" spans="1:29" ht="15" hidden="1" x14ac:dyDescent="0.3">
      <c r="A649" t="s">
        <v>314</v>
      </c>
      <c r="B649">
        <v>666022</v>
      </c>
      <c r="C649" t="s">
        <v>2075</v>
      </c>
      <c r="D649" t="s">
        <v>2076</v>
      </c>
      <c r="E649">
        <v>109888117</v>
      </c>
      <c r="P649">
        <v>0</v>
      </c>
      <c r="R649" t="s">
        <v>2076</v>
      </c>
      <c r="T649">
        <v>0</v>
      </c>
      <c r="AC649" t="s">
        <v>1123</v>
      </c>
    </row>
    <row r="650" spans="1:29" ht="15" hidden="1" x14ac:dyDescent="0.3">
      <c r="A650" t="s">
        <v>314</v>
      </c>
      <c r="B650">
        <v>666022</v>
      </c>
      <c r="C650" t="s">
        <v>2077</v>
      </c>
      <c r="D650" t="s">
        <v>2078</v>
      </c>
      <c r="E650">
        <v>109888133</v>
      </c>
      <c r="P650">
        <v>0</v>
      </c>
      <c r="R650" t="s">
        <v>2078</v>
      </c>
      <c r="T650">
        <v>0</v>
      </c>
      <c r="AC650" t="s">
        <v>1123</v>
      </c>
    </row>
    <row r="651" spans="1:29" ht="15" hidden="1" x14ac:dyDescent="0.3">
      <c r="A651" t="s">
        <v>314</v>
      </c>
      <c r="B651">
        <v>666022</v>
      </c>
      <c r="C651" t="s">
        <v>2079</v>
      </c>
      <c r="D651" t="s">
        <v>2080</v>
      </c>
      <c r="E651">
        <v>109888139</v>
      </c>
      <c r="P651">
        <v>0</v>
      </c>
      <c r="R651" t="s">
        <v>2080</v>
      </c>
      <c r="T651">
        <v>0</v>
      </c>
      <c r="AC651" t="s">
        <v>1123</v>
      </c>
    </row>
    <row r="652" spans="1:29" ht="15" hidden="1" x14ac:dyDescent="0.3">
      <c r="A652" t="s">
        <v>314</v>
      </c>
      <c r="B652">
        <v>666022</v>
      </c>
      <c r="C652" t="s">
        <v>2081</v>
      </c>
      <c r="D652" t="s">
        <v>2082</v>
      </c>
      <c r="E652">
        <v>109888145</v>
      </c>
      <c r="P652">
        <v>0</v>
      </c>
      <c r="R652" t="s">
        <v>2082</v>
      </c>
      <c r="T652">
        <v>0</v>
      </c>
      <c r="AC652" t="s">
        <v>1123</v>
      </c>
    </row>
    <row r="653" spans="1:29" ht="15" hidden="1" x14ac:dyDescent="0.3">
      <c r="A653" t="s">
        <v>314</v>
      </c>
      <c r="B653">
        <v>666022</v>
      </c>
      <c r="C653" t="s">
        <v>2083</v>
      </c>
      <c r="D653" t="s">
        <v>2084</v>
      </c>
      <c r="E653">
        <v>109888151</v>
      </c>
      <c r="P653">
        <v>0</v>
      </c>
      <c r="R653" t="s">
        <v>2084</v>
      </c>
      <c r="T653">
        <v>0</v>
      </c>
      <c r="AC653" t="s">
        <v>1123</v>
      </c>
    </row>
    <row r="654" spans="1:29" ht="15" hidden="1" x14ac:dyDescent="0.3">
      <c r="A654" t="s">
        <v>314</v>
      </c>
      <c r="B654">
        <v>666022</v>
      </c>
      <c r="C654" t="s">
        <v>2085</v>
      </c>
      <c r="D654" t="s">
        <v>2086</v>
      </c>
      <c r="E654">
        <v>109888173</v>
      </c>
      <c r="P654">
        <v>0</v>
      </c>
      <c r="R654" t="s">
        <v>2086</v>
      </c>
      <c r="T654">
        <v>0</v>
      </c>
      <c r="AC654" t="s">
        <v>1123</v>
      </c>
    </row>
    <row r="655" spans="1:29" ht="15" hidden="1" x14ac:dyDescent="0.3">
      <c r="A655" t="s">
        <v>314</v>
      </c>
      <c r="B655">
        <v>666022</v>
      </c>
      <c r="C655" t="s">
        <v>2087</v>
      </c>
      <c r="D655" t="s">
        <v>2088</v>
      </c>
      <c r="E655">
        <v>109888211</v>
      </c>
      <c r="P655">
        <v>0</v>
      </c>
      <c r="R655" t="s">
        <v>2088</v>
      </c>
      <c r="T655">
        <v>0</v>
      </c>
      <c r="AC655" t="s">
        <v>1123</v>
      </c>
    </row>
    <row r="656" spans="1:29" ht="15" hidden="1" x14ac:dyDescent="0.3">
      <c r="A656" t="s">
        <v>314</v>
      </c>
      <c r="B656">
        <v>666022</v>
      </c>
      <c r="C656" t="s">
        <v>2089</v>
      </c>
      <c r="D656" t="s">
        <v>2090</v>
      </c>
      <c r="E656">
        <v>109888239</v>
      </c>
      <c r="P656">
        <v>0</v>
      </c>
      <c r="R656" t="s">
        <v>2090</v>
      </c>
      <c r="T656">
        <v>0</v>
      </c>
      <c r="AC656" t="s">
        <v>1123</v>
      </c>
    </row>
    <row r="657" spans="1:29" ht="15" hidden="1" x14ac:dyDescent="0.3">
      <c r="A657" t="s">
        <v>314</v>
      </c>
      <c r="B657">
        <v>666022</v>
      </c>
      <c r="C657" t="s">
        <v>2091</v>
      </c>
      <c r="D657" t="s">
        <v>2092</v>
      </c>
      <c r="E657">
        <v>109888261</v>
      </c>
      <c r="P657">
        <v>0</v>
      </c>
      <c r="R657" t="s">
        <v>2092</v>
      </c>
      <c r="T657">
        <v>0</v>
      </c>
      <c r="AC657" t="s">
        <v>1123</v>
      </c>
    </row>
    <row r="658" spans="1:29" ht="15" hidden="1" x14ac:dyDescent="0.3">
      <c r="A658" t="s">
        <v>314</v>
      </c>
      <c r="B658">
        <v>666022</v>
      </c>
      <c r="C658" t="s">
        <v>2093</v>
      </c>
      <c r="D658" t="s">
        <v>2094</v>
      </c>
      <c r="E658">
        <v>109888267</v>
      </c>
      <c r="P658">
        <v>0</v>
      </c>
      <c r="R658" t="s">
        <v>2094</v>
      </c>
      <c r="T658">
        <v>0</v>
      </c>
      <c r="AC658" t="s">
        <v>1123</v>
      </c>
    </row>
    <row r="659" spans="1:29" ht="15" hidden="1" x14ac:dyDescent="0.3">
      <c r="A659" t="s">
        <v>314</v>
      </c>
      <c r="B659">
        <v>666022</v>
      </c>
      <c r="C659" t="s">
        <v>2095</v>
      </c>
      <c r="D659" t="s">
        <v>2096</v>
      </c>
      <c r="E659">
        <v>109888331</v>
      </c>
      <c r="P659">
        <v>0</v>
      </c>
      <c r="R659" t="s">
        <v>2096</v>
      </c>
      <c r="T659">
        <v>0</v>
      </c>
      <c r="AC659" t="s">
        <v>727</v>
      </c>
    </row>
    <row r="660" spans="1:29" ht="15" hidden="1" x14ac:dyDescent="0.3">
      <c r="A660" t="s">
        <v>314</v>
      </c>
      <c r="B660">
        <v>666022</v>
      </c>
      <c r="C660" t="s">
        <v>2097</v>
      </c>
      <c r="D660" t="s">
        <v>2098</v>
      </c>
      <c r="E660">
        <v>109888337</v>
      </c>
      <c r="P660">
        <v>0</v>
      </c>
      <c r="R660" t="s">
        <v>2098</v>
      </c>
      <c r="T660">
        <v>0</v>
      </c>
      <c r="AC660" t="s">
        <v>1123</v>
      </c>
    </row>
    <row r="661" spans="1:29" ht="15" hidden="1" x14ac:dyDescent="0.3">
      <c r="A661" t="s">
        <v>314</v>
      </c>
      <c r="B661">
        <v>666022</v>
      </c>
      <c r="C661" t="s">
        <v>2099</v>
      </c>
      <c r="D661" t="s">
        <v>2100</v>
      </c>
      <c r="E661">
        <v>109888343</v>
      </c>
      <c r="P661">
        <v>0</v>
      </c>
      <c r="R661" t="s">
        <v>2100</v>
      </c>
      <c r="T661">
        <v>0</v>
      </c>
      <c r="AC661" t="s">
        <v>1123</v>
      </c>
    </row>
    <row r="662" spans="1:29" ht="15" hidden="1" x14ac:dyDescent="0.3">
      <c r="A662" t="s">
        <v>314</v>
      </c>
      <c r="B662">
        <v>666022</v>
      </c>
      <c r="C662" t="s">
        <v>2101</v>
      </c>
      <c r="D662" t="s">
        <v>2102</v>
      </c>
      <c r="E662">
        <v>109888349</v>
      </c>
      <c r="P662">
        <v>0</v>
      </c>
      <c r="R662" t="s">
        <v>2102</v>
      </c>
      <c r="T662">
        <v>0</v>
      </c>
      <c r="AC662" t="s">
        <v>1123</v>
      </c>
    </row>
    <row r="663" spans="1:29" ht="15" hidden="1" x14ac:dyDescent="0.3">
      <c r="A663" t="s">
        <v>314</v>
      </c>
      <c r="B663">
        <v>666022</v>
      </c>
      <c r="C663" t="s">
        <v>2103</v>
      </c>
      <c r="D663" t="s">
        <v>2104</v>
      </c>
      <c r="E663">
        <v>109888479</v>
      </c>
      <c r="P663">
        <v>0</v>
      </c>
      <c r="R663" t="s">
        <v>2104</v>
      </c>
      <c r="T663">
        <v>0</v>
      </c>
      <c r="AC663" t="s">
        <v>1004</v>
      </c>
    </row>
    <row r="664" spans="1:29" ht="15" hidden="1" x14ac:dyDescent="0.3">
      <c r="A664" t="s">
        <v>314</v>
      </c>
      <c r="B664">
        <v>666022</v>
      </c>
      <c r="C664" t="s">
        <v>2105</v>
      </c>
      <c r="D664" t="s">
        <v>2106</v>
      </c>
      <c r="E664">
        <v>109888355</v>
      </c>
      <c r="P664">
        <v>0</v>
      </c>
      <c r="R664" t="s">
        <v>2106</v>
      </c>
      <c r="T664">
        <v>0</v>
      </c>
    </row>
    <row r="665" spans="1:29" ht="15" hidden="1" x14ac:dyDescent="0.3">
      <c r="A665" t="s">
        <v>314</v>
      </c>
      <c r="B665">
        <v>666022</v>
      </c>
      <c r="C665" t="s">
        <v>2107</v>
      </c>
      <c r="D665" t="s">
        <v>2108</v>
      </c>
      <c r="E665">
        <v>109888361</v>
      </c>
      <c r="P665">
        <v>0</v>
      </c>
      <c r="R665" t="s">
        <v>2108</v>
      </c>
      <c r="T665">
        <v>0</v>
      </c>
      <c r="AC665" t="s">
        <v>1123</v>
      </c>
    </row>
    <row r="666" spans="1:29" ht="15" hidden="1" x14ac:dyDescent="0.3">
      <c r="A666" t="s">
        <v>314</v>
      </c>
      <c r="B666">
        <v>666022</v>
      </c>
      <c r="C666" t="s">
        <v>2109</v>
      </c>
      <c r="D666" t="s">
        <v>2110</v>
      </c>
      <c r="E666">
        <v>109888367</v>
      </c>
      <c r="P666">
        <v>0</v>
      </c>
      <c r="R666" t="s">
        <v>2110</v>
      </c>
      <c r="T666">
        <v>0</v>
      </c>
      <c r="AC666" t="s">
        <v>1123</v>
      </c>
    </row>
    <row r="667" spans="1:29" ht="15" hidden="1" x14ac:dyDescent="0.3">
      <c r="A667" t="s">
        <v>314</v>
      </c>
      <c r="B667">
        <v>666022</v>
      </c>
      <c r="C667" t="s">
        <v>2111</v>
      </c>
      <c r="D667" t="s">
        <v>2112</v>
      </c>
      <c r="E667">
        <v>109888801</v>
      </c>
      <c r="P667">
        <v>0</v>
      </c>
      <c r="R667" t="s">
        <v>2112</v>
      </c>
      <c r="T667">
        <v>0</v>
      </c>
      <c r="AC667" t="s">
        <v>1004</v>
      </c>
    </row>
    <row r="668" spans="1:29" ht="15" hidden="1" x14ac:dyDescent="0.3">
      <c r="A668" t="s">
        <v>314</v>
      </c>
      <c r="B668">
        <v>666022</v>
      </c>
      <c r="C668" t="s">
        <v>2113</v>
      </c>
      <c r="D668" t="s">
        <v>2114</v>
      </c>
      <c r="E668">
        <v>109888415</v>
      </c>
      <c r="P668">
        <v>0</v>
      </c>
      <c r="R668" t="s">
        <v>2114</v>
      </c>
      <c r="T668">
        <v>0</v>
      </c>
      <c r="AC668" t="s">
        <v>1123</v>
      </c>
    </row>
    <row r="669" spans="1:29" ht="15" hidden="1" x14ac:dyDescent="0.3">
      <c r="A669" t="s">
        <v>314</v>
      </c>
      <c r="B669">
        <v>666022</v>
      </c>
      <c r="C669" t="s">
        <v>2115</v>
      </c>
      <c r="D669" t="s">
        <v>2116</v>
      </c>
      <c r="E669">
        <v>109888421</v>
      </c>
      <c r="P669">
        <v>0</v>
      </c>
      <c r="R669" t="s">
        <v>2116</v>
      </c>
      <c r="T669">
        <v>0</v>
      </c>
      <c r="AC669" t="s">
        <v>1123</v>
      </c>
    </row>
    <row r="670" spans="1:29" ht="15" hidden="1" x14ac:dyDescent="0.3">
      <c r="A670" t="s">
        <v>314</v>
      </c>
      <c r="B670">
        <v>666022</v>
      </c>
      <c r="C670" t="s">
        <v>2117</v>
      </c>
      <c r="D670" t="s">
        <v>2118</v>
      </c>
      <c r="E670">
        <v>109888427</v>
      </c>
      <c r="P670">
        <v>0</v>
      </c>
      <c r="R670" t="s">
        <v>2118</v>
      </c>
      <c r="T670">
        <v>0</v>
      </c>
      <c r="AC670" t="s">
        <v>1123</v>
      </c>
    </row>
    <row r="671" spans="1:29" ht="15" hidden="1" x14ac:dyDescent="0.3">
      <c r="A671" t="s">
        <v>314</v>
      </c>
      <c r="B671">
        <v>666022</v>
      </c>
      <c r="C671" t="s">
        <v>2119</v>
      </c>
      <c r="D671" t="s">
        <v>2120</v>
      </c>
      <c r="E671">
        <v>109888433</v>
      </c>
      <c r="P671">
        <v>0</v>
      </c>
      <c r="R671" t="s">
        <v>2120</v>
      </c>
      <c r="T671">
        <v>0</v>
      </c>
      <c r="AC671" t="s">
        <v>1123</v>
      </c>
    </row>
    <row r="672" spans="1:29" ht="15" hidden="1" x14ac:dyDescent="0.3">
      <c r="A672" t="s">
        <v>314</v>
      </c>
      <c r="B672">
        <v>666022</v>
      </c>
      <c r="C672" t="s">
        <v>2121</v>
      </c>
      <c r="D672" t="s">
        <v>2122</v>
      </c>
      <c r="E672">
        <v>109888439</v>
      </c>
      <c r="P672">
        <v>0</v>
      </c>
      <c r="R672" t="s">
        <v>2122</v>
      </c>
      <c r="T672">
        <v>0</v>
      </c>
      <c r="AC672" t="s">
        <v>1123</v>
      </c>
    </row>
    <row r="673" spans="1:29" ht="15" hidden="1" x14ac:dyDescent="0.3">
      <c r="A673" t="s">
        <v>314</v>
      </c>
      <c r="B673">
        <v>666022</v>
      </c>
      <c r="C673" t="s">
        <v>2123</v>
      </c>
      <c r="D673" t="s">
        <v>2124</v>
      </c>
      <c r="E673">
        <v>109888455</v>
      </c>
      <c r="P673">
        <v>0</v>
      </c>
      <c r="R673" t="s">
        <v>2124</v>
      </c>
      <c r="T673">
        <v>0</v>
      </c>
      <c r="AC673" t="s">
        <v>1123</v>
      </c>
    </row>
    <row r="674" spans="1:29" ht="15" hidden="1" x14ac:dyDescent="0.3">
      <c r="A674" t="s">
        <v>314</v>
      </c>
      <c r="B674">
        <v>666022</v>
      </c>
      <c r="C674" t="s">
        <v>2125</v>
      </c>
      <c r="D674" t="s">
        <v>2126</v>
      </c>
      <c r="E674">
        <v>109888461</v>
      </c>
      <c r="P674">
        <v>0</v>
      </c>
      <c r="R674" t="s">
        <v>2126</v>
      </c>
      <c r="T674">
        <v>0</v>
      </c>
      <c r="AC674" t="s">
        <v>1123</v>
      </c>
    </row>
    <row r="675" spans="1:29" ht="15" hidden="1" x14ac:dyDescent="0.3">
      <c r="A675" t="s">
        <v>314</v>
      </c>
      <c r="B675">
        <v>666022</v>
      </c>
      <c r="C675" t="s">
        <v>2127</v>
      </c>
      <c r="D675" t="s">
        <v>2128</v>
      </c>
      <c r="E675">
        <v>109888467</v>
      </c>
      <c r="P675">
        <v>0</v>
      </c>
      <c r="R675" t="s">
        <v>2128</v>
      </c>
      <c r="T675">
        <v>0</v>
      </c>
      <c r="AC675" t="s">
        <v>1123</v>
      </c>
    </row>
    <row r="676" spans="1:29" ht="15" hidden="1" x14ac:dyDescent="0.3">
      <c r="A676" t="s">
        <v>314</v>
      </c>
      <c r="B676">
        <v>666022</v>
      </c>
      <c r="C676" t="s">
        <v>2129</v>
      </c>
      <c r="D676" t="s">
        <v>2130</v>
      </c>
      <c r="E676">
        <v>109888485</v>
      </c>
      <c r="P676">
        <v>0</v>
      </c>
      <c r="R676" t="s">
        <v>2130</v>
      </c>
      <c r="T676">
        <v>0</v>
      </c>
      <c r="AC676" t="s">
        <v>1123</v>
      </c>
    </row>
    <row r="677" spans="1:29" ht="15" hidden="1" x14ac:dyDescent="0.3">
      <c r="A677" t="s">
        <v>314</v>
      </c>
      <c r="B677">
        <v>666022</v>
      </c>
      <c r="C677" t="s">
        <v>2131</v>
      </c>
      <c r="D677" t="s">
        <v>2132</v>
      </c>
      <c r="E677">
        <v>109888491</v>
      </c>
      <c r="P677">
        <v>0</v>
      </c>
      <c r="R677" t="s">
        <v>2132</v>
      </c>
      <c r="T677">
        <v>0</v>
      </c>
      <c r="AC677" t="s">
        <v>1123</v>
      </c>
    </row>
    <row r="678" spans="1:29" ht="15" hidden="1" x14ac:dyDescent="0.3">
      <c r="A678" t="s">
        <v>314</v>
      </c>
      <c r="B678">
        <v>666022</v>
      </c>
      <c r="C678" t="s">
        <v>2133</v>
      </c>
      <c r="D678" t="s">
        <v>2134</v>
      </c>
      <c r="E678">
        <v>109888509</v>
      </c>
      <c r="P678">
        <v>0</v>
      </c>
      <c r="R678" t="s">
        <v>2134</v>
      </c>
      <c r="T678">
        <v>0</v>
      </c>
      <c r="AC678" t="s">
        <v>1123</v>
      </c>
    </row>
    <row r="679" spans="1:29" ht="15" hidden="1" x14ac:dyDescent="0.3">
      <c r="A679" t="s">
        <v>314</v>
      </c>
      <c r="B679">
        <v>666022</v>
      </c>
      <c r="C679" t="s">
        <v>2135</v>
      </c>
      <c r="D679" t="s">
        <v>2136</v>
      </c>
      <c r="E679">
        <v>109888521</v>
      </c>
      <c r="P679">
        <v>0</v>
      </c>
      <c r="R679" t="s">
        <v>2136</v>
      </c>
      <c r="T679">
        <v>0</v>
      </c>
      <c r="AC679" t="s">
        <v>1123</v>
      </c>
    </row>
    <row r="680" spans="1:29" ht="15" hidden="1" x14ac:dyDescent="0.3">
      <c r="A680" t="s">
        <v>314</v>
      </c>
      <c r="B680">
        <v>666022</v>
      </c>
      <c r="C680" t="s">
        <v>2137</v>
      </c>
      <c r="D680" t="s">
        <v>2138</v>
      </c>
      <c r="E680">
        <v>109888535</v>
      </c>
      <c r="P680">
        <v>0</v>
      </c>
      <c r="R680" t="s">
        <v>2138</v>
      </c>
      <c r="T680">
        <v>0</v>
      </c>
      <c r="AC680" t="s">
        <v>1123</v>
      </c>
    </row>
    <row r="681" spans="1:29" ht="15" hidden="1" x14ac:dyDescent="0.3">
      <c r="A681" t="s">
        <v>314</v>
      </c>
      <c r="B681">
        <v>666022</v>
      </c>
      <c r="C681" t="s">
        <v>2139</v>
      </c>
      <c r="D681" t="s">
        <v>2140</v>
      </c>
      <c r="E681">
        <v>109888541</v>
      </c>
      <c r="P681">
        <v>0</v>
      </c>
      <c r="R681" t="s">
        <v>2140</v>
      </c>
      <c r="T681">
        <v>0</v>
      </c>
      <c r="AC681" t="s">
        <v>1123</v>
      </c>
    </row>
    <row r="682" spans="1:29" ht="15" hidden="1" x14ac:dyDescent="0.3">
      <c r="A682" t="s">
        <v>314</v>
      </c>
      <c r="B682">
        <v>666022</v>
      </c>
      <c r="C682" t="s">
        <v>2141</v>
      </c>
      <c r="D682" t="s">
        <v>2142</v>
      </c>
      <c r="E682">
        <v>109888563</v>
      </c>
      <c r="P682">
        <v>0</v>
      </c>
      <c r="R682" t="s">
        <v>2142</v>
      </c>
      <c r="T682">
        <v>0</v>
      </c>
      <c r="AC682" t="s">
        <v>1123</v>
      </c>
    </row>
    <row r="683" spans="1:29" ht="15" hidden="1" x14ac:dyDescent="0.3">
      <c r="A683" t="s">
        <v>314</v>
      </c>
      <c r="B683">
        <v>666022</v>
      </c>
      <c r="C683" t="s">
        <v>2143</v>
      </c>
      <c r="D683" t="s">
        <v>2144</v>
      </c>
      <c r="E683">
        <v>109888569</v>
      </c>
      <c r="P683">
        <v>0</v>
      </c>
      <c r="R683" t="s">
        <v>2144</v>
      </c>
      <c r="T683">
        <v>0</v>
      </c>
      <c r="AC683" t="s">
        <v>1123</v>
      </c>
    </row>
    <row r="684" spans="1:29" ht="15" hidden="1" x14ac:dyDescent="0.3">
      <c r="A684" t="s">
        <v>314</v>
      </c>
      <c r="B684">
        <v>666022</v>
      </c>
      <c r="C684" t="s">
        <v>2145</v>
      </c>
      <c r="D684" t="s">
        <v>2146</v>
      </c>
      <c r="E684">
        <v>109888575</v>
      </c>
      <c r="P684">
        <v>0</v>
      </c>
      <c r="R684" t="s">
        <v>2146</v>
      </c>
      <c r="T684">
        <v>0</v>
      </c>
      <c r="AC684" t="s">
        <v>1123</v>
      </c>
    </row>
    <row r="685" spans="1:29" ht="15" hidden="1" x14ac:dyDescent="0.3">
      <c r="A685" t="s">
        <v>314</v>
      </c>
      <c r="B685">
        <v>666022</v>
      </c>
      <c r="C685" t="s">
        <v>2147</v>
      </c>
      <c r="D685" t="s">
        <v>2148</v>
      </c>
      <c r="E685">
        <v>109888591</v>
      </c>
      <c r="P685">
        <v>0</v>
      </c>
      <c r="R685" t="s">
        <v>2148</v>
      </c>
      <c r="T685">
        <v>0</v>
      </c>
      <c r="AC685" t="s">
        <v>727</v>
      </c>
    </row>
    <row r="686" spans="1:29" ht="15" hidden="1" x14ac:dyDescent="0.3">
      <c r="A686" t="s">
        <v>314</v>
      </c>
      <c r="B686">
        <v>666022</v>
      </c>
      <c r="C686" t="s">
        <v>2149</v>
      </c>
      <c r="D686" t="s">
        <v>2150</v>
      </c>
      <c r="E686">
        <v>109888773</v>
      </c>
      <c r="P686">
        <v>0</v>
      </c>
      <c r="R686" t="s">
        <v>2150</v>
      </c>
      <c r="T686">
        <v>0</v>
      </c>
      <c r="AC686" t="s">
        <v>1123</v>
      </c>
    </row>
    <row r="687" spans="1:29" ht="15" hidden="1" x14ac:dyDescent="0.3">
      <c r="A687" t="s">
        <v>314</v>
      </c>
      <c r="B687">
        <v>666022</v>
      </c>
      <c r="C687" t="s">
        <v>2151</v>
      </c>
      <c r="D687" t="s">
        <v>2152</v>
      </c>
      <c r="E687">
        <v>109888779</v>
      </c>
      <c r="P687">
        <v>0</v>
      </c>
      <c r="R687" t="s">
        <v>2152</v>
      </c>
      <c r="T687">
        <v>0</v>
      </c>
      <c r="AC687" t="s">
        <v>1123</v>
      </c>
    </row>
    <row r="688" spans="1:29" ht="15" hidden="1" x14ac:dyDescent="0.3">
      <c r="A688" t="s">
        <v>314</v>
      </c>
      <c r="B688">
        <v>666022</v>
      </c>
      <c r="C688" t="s">
        <v>2153</v>
      </c>
      <c r="D688" t="s">
        <v>2154</v>
      </c>
      <c r="E688">
        <v>109888789</v>
      </c>
      <c r="P688">
        <v>0</v>
      </c>
      <c r="R688" t="s">
        <v>2154</v>
      </c>
      <c r="T688">
        <v>0</v>
      </c>
      <c r="AC688" t="s">
        <v>1123</v>
      </c>
    </row>
    <row r="689" spans="1:29" ht="15" hidden="1" x14ac:dyDescent="0.3">
      <c r="A689" t="s">
        <v>314</v>
      </c>
      <c r="B689">
        <v>666022</v>
      </c>
      <c r="C689" t="s">
        <v>2155</v>
      </c>
      <c r="D689" t="s">
        <v>2156</v>
      </c>
      <c r="E689">
        <v>109888817</v>
      </c>
      <c r="P689">
        <v>0</v>
      </c>
      <c r="R689" t="s">
        <v>2156</v>
      </c>
      <c r="T689">
        <v>0</v>
      </c>
      <c r="AC689" t="s">
        <v>1123</v>
      </c>
    </row>
    <row r="690" spans="1:29" ht="15" hidden="1" x14ac:dyDescent="0.3">
      <c r="A690" t="s">
        <v>314</v>
      </c>
      <c r="B690">
        <v>666022</v>
      </c>
      <c r="C690" t="s">
        <v>2157</v>
      </c>
      <c r="D690" t="s">
        <v>2158</v>
      </c>
      <c r="E690">
        <v>109888823</v>
      </c>
      <c r="P690">
        <v>0</v>
      </c>
      <c r="R690" t="s">
        <v>2158</v>
      </c>
      <c r="T690">
        <v>0</v>
      </c>
      <c r="AC690" t="s">
        <v>1123</v>
      </c>
    </row>
    <row r="691" spans="1:29" ht="15" hidden="1" x14ac:dyDescent="0.3">
      <c r="A691" t="s">
        <v>314</v>
      </c>
      <c r="B691">
        <v>666022</v>
      </c>
      <c r="C691" t="s">
        <v>2159</v>
      </c>
      <c r="D691" t="s">
        <v>2160</v>
      </c>
      <c r="E691">
        <v>109888829</v>
      </c>
      <c r="P691">
        <v>0</v>
      </c>
      <c r="R691" t="s">
        <v>2160</v>
      </c>
      <c r="T691">
        <v>0</v>
      </c>
      <c r="AC691" t="s">
        <v>1123</v>
      </c>
    </row>
    <row r="692" spans="1:29" ht="15" hidden="1" x14ac:dyDescent="0.3">
      <c r="A692" t="s">
        <v>314</v>
      </c>
      <c r="B692">
        <v>666022</v>
      </c>
      <c r="C692" t="s">
        <v>2161</v>
      </c>
      <c r="D692" t="s">
        <v>2162</v>
      </c>
      <c r="E692">
        <v>109888835</v>
      </c>
      <c r="P692">
        <v>0</v>
      </c>
      <c r="R692" t="s">
        <v>2162</v>
      </c>
      <c r="T692">
        <v>0</v>
      </c>
      <c r="AC692" t="s">
        <v>1123</v>
      </c>
    </row>
    <row r="693" spans="1:29" ht="15" hidden="1" x14ac:dyDescent="0.3">
      <c r="A693" t="s">
        <v>314</v>
      </c>
      <c r="B693">
        <v>666022</v>
      </c>
      <c r="C693" t="s">
        <v>2163</v>
      </c>
      <c r="D693" t="s">
        <v>2164</v>
      </c>
      <c r="E693">
        <v>109888841</v>
      </c>
      <c r="P693">
        <v>0</v>
      </c>
      <c r="R693" t="s">
        <v>2164</v>
      </c>
      <c r="T693">
        <v>0</v>
      </c>
      <c r="AC693" t="s">
        <v>1123</v>
      </c>
    </row>
    <row r="694" spans="1:29" ht="15" hidden="1" x14ac:dyDescent="0.3">
      <c r="A694" t="s">
        <v>314</v>
      </c>
      <c r="B694">
        <v>666022</v>
      </c>
      <c r="C694" t="s">
        <v>2165</v>
      </c>
      <c r="D694" t="s">
        <v>2166</v>
      </c>
      <c r="E694">
        <v>109888847</v>
      </c>
      <c r="P694">
        <v>0</v>
      </c>
      <c r="R694" t="s">
        <v>2166</v>
      </c>
      <c r="T694">
        <v>0</v>
      </c>
      <c r="AC694" t="s">
        <v>1123</v>
      </c>
    </row>
    <row r="695" spans="1:29" ht="15" hidden="1" x14ac:dyDescent="0.3">
      <c r="A695" t="s">
        <v>314</v>
      </c>
      <c r="B695">
        <v>666022</v>
      </c>
      <c r="C695" t="s">
        <v>2167</v>
      </c>
      <c r="D695" t="s">
        <v>2168</v>
      </c>
      <c r="E695">
        <v>109888853</v>
      </c>
      <c r="P695">
        <v>0</v>
      </c>
      <c r="R695" t="s">
        <v>2168</v>
      </c>
      <c r="T695">
        <v>0</v>
      </c>
      <c r="AC695" t="s">
        <v>1123</v>
      </c>
    </row>
    <row r="696" spans="1:29" ht="15" hidden="1" x14ac:dyDescent="0.3">
      <c r="A696" t="s">
        <v>314</v>
      </c>
      <c r="B696">
        <v>666022</v>
      </c>
      <c r="C696" t="s">
        <v>2169</v>
      </c>
      <c r="D696" t="s">
        <v>1333</v>
      </c>
      <c r="E696">
        <v>109888859</v>
      </c>
      <c r="P696">
        <v>0</v>
      </c>
      <c r="R696" t="s">
        <v>1333</v>
      </c>
      <c r="T696">
        <v>0</v>
      </c>
      <c r="AC696" t="s">
        <v>1123</v>
      </c>
    </row>
    <row r="697" spans="1:29" ht="15" hidden="1" x14ac:dyDescent="0.3">
      <c r="A697" t="s">
        <v>314</v>
      </c>
      <c r="B697">
        <v>666022</v>
      </c>
      <c r="C697" t="s">
        <v>2170</v>
      </c>
      <c r="D697" t="s">
        <v>2171</v>
      </c>
      <c r="E697">
        <v>109888865</v>
      </c>
      <c r="P697">
        <v>0</v>
      </c>
      <c r="R697" t="s">
        <v>2171</v>
      </c>
      <c r="T697">
        <v>0</v>
      </c>
      <c r="AC697" t="s">
        <v>1123</v>
      </c>
    </row>
    <row r="698" spans="1:29" ht="15" hidden="1" x14ac:dyDescent="0.3">
      <c r="A698" t="s">
        <v>314</v>
      </c>
      <c r="B698">
        <v>666022</v>
      </c>
      <c r="C698" t="s">
        <v>2172</v>
      </c>
      <c r="D698" t="s">
        <v>2173</v>
      </c>
      <c r="E698">
        <v>116953095</v>
      </c>
      <c r="P698">
        <v>0</v>
      </c>
      <c r="R698" t="s">
        <v>2174</v>
      </c>
      <c r="T698">
        <v>0</v>
      </c>
      <c r="AC698" t="s">
        <v>789</v>
      </c>
    </row>
    <row r="699" spans="1:29" ht="15" hidden="1" x14ac:dyDescent="0.3">
      <c r="A699" t="s">
        <v>314</v>
      </c>
      <c r="B699">
        <v>666022</v>
      </c>
      <c r="C699" t="s">
        <v>2175</v>
      </c>
      <c r="D699" t="s">
        <v>2176</v>
      </c>
      <c r="E699">
        <v>109888871</v>
      </c>
      <c r="P699">
        <v>0</v>
      </c>
      <c r="R699" t="s">
        <v>2176</v>
      </c>
      <c r="T699">
        <v>0</v>
      </c>
      <c r="AC699" t="s">
        <v>1123</v>
      </c>
    </row>
    <row r="700" spans="1:29" ht="15" hidden="1" x14ac:dyDescent="0.3">
      <c r="A700" t="s">
        <v>314</v>
      </c>
      <c r="B700">
        <v>666022</v>
      </c>
      <c r="C700" t="s">
        <v>2177</v>
      </c>
      <c r="D700" t="s">
        <v>2178</v>
      </c>
      <c r="E700">
        <v>109888877</v>
      </c>
      <c r="P700">
        <v>0</v>
      </c>
      <c r="R700" t="s">
        <v>2178</v>
      </c>
      <c r="T700">
        <v>0</v>
      </c>
      <c r="AC700" t="s">
        <v>1123</v>
      </c>
    </row>
    <row r="701" spans="1:29" ht="15" hidden="1" x14ac:dyDescent="0.3">
      <c r="A701" t="s">
        <v>314</v>
      </c>
      <c r="B701">
        <v>666022</v>
      </c>
      <c r="C701" t="s">
        <v>2179</v>
      </c>
      <c r="D701" t="s">
        <v>2180</v>
      </c>
      <c r="E701">
        <v>109888883</v>
      </c>
      <c r="P701">
        <v>0</v>
      </c>
      <c r="R701" t="s">
        <v>2180</v>
      </c>
      <c r="T701">
        <v>0</v>
      </c>
      <c r="AC701" t="s">
        <v>1123</v>
      </c>
    </row>
    <row r="702" spans="1:29" ht="15" hidden="1" x14ac:dyDescent="0.3">
      <c r="A702" t="s">
        <v>314</v>
      </c>
      <c r="B702">
        <v>666022</v>
      </c>
      <c r="C702" t="s">
        <v>2181</v>
      </c>
      <c r="D702" t="s">
        <v>2182</v>
      </c>
      <c r="E702">
        <v>109888889</v>
      </c>
      <c r="P702">
        <v>0</v>
      </c>
      <c r="R702" t="s">
        <v>2182</v>
      </c>
      <c r="T702">
        <v>0</v>
      </c>
      <c r="AC702" t="s">
        <v>1123</v>
      </c>
    </row>
    <row r="703" spans="1:29" ht="15" hidden="1" x14ac:dyDescent="0.3">
      <c r="A703" t="s">
        <v>314</v>
      </c>
      <c r="B703">
        <v>666022</v>
      </c>
      <c r="C703" t="s">
        <v>2183</v>
      </c>
      <c r="D703" t="s">
        <v>2184</v>
      </c>
      <c r="E703">
        <v>109888895</v>
      </c>
      <c r="P703">
        <v>0</v>
      </c>
      <c r="R703" t="s">
        <v>2184</v>
      </c>
      <c r="T703">
        <v>0</v>
      </c>
      <c r="AC703" t="s">
        <v>1123</v>
      </c>
    </row>
    <row r="704" spans="1:29" ht="15" hidden="1" x14ac:dyDescent="0.3">
      <c r="A704" t="s">
        <v>314</v>
      </c>
      <c r="B704">
        <v>666022</v>
      </c>
      <c r="C704" t="s">
        <v>2185</v>
      </c>
      <c r="D704" t="s">
        <v>2186</v>
      </c>
      <c r="E704">
        <v>109888901</v>
      </c>
      <c r="P704">
        <v>0</v>
      </c>
      <c r="R704" t="s">
        <v>2186</v>
      </c>
      <c r="T704">
        <v>0</v>
      </c>
      <c r="AC704" t="s">
        <v>1123</v>
      </c>
    </row>
    <row r="705" spans="1:29" ht="15" hidden="1" x14ac:dyDescent="0.3">
      <c r="A705" t="s">
        <v>314</v>
      </c>
      <c r="B705">
        <v>666022</v>
      </c>
      <c r="C705" t="s">
        <v>2187</v>
      </c>
      <c r="D705" t="s">
        <v>2188</v>
      </c>
      <c r="E705">
        <v>109888925</v>
      </c>
      <c r="P705">
        <v>0</v>
      </c>
      <c r="R705" t="s">
        <v>2188</v>
      </c>
      <c r="T705">
        <v>0</v>
      </c>
      <c r="AC705" t="s">
        <v>1123</v>
      </c>
    </row>
    <row r="706" spans="1:29" ht="15" hidden="1" x14ac:dyDescent="0.3">
      <c r="A706" t="s">
        <v>314</v>
      </c>
      <c r="B706">
        <v>666022</v>
      </c>
      <c r="C706" t="s">
        <v>2189</v>
      </c>
      <c r="D706" t="s">
        <v>2190</v>
      </c>
      <c r="E706">
        <v>109888933</v>
      </c>
      <c r="P706">
        <v>0</v>
      </c>
      <c r="R706" t="s">
        <v>2190</v>
      </c>
      <c r="T706">
        <v>0</v>
      </c>
      <c r="AC706" t="s">
        <v>1123</v>
      </c>
    </row>
    <row r="707" spans="1:29" ht="15" hidden="1" x14ac:dyDescent="0.3">
      <c r="A707" t="s">
        <v>314</v>
      </c>
      <c r="B707">
        <v>666022</v>
      </c>
      <c r="C707" t="s">
        <v>2191</v>
      </c>
      <c r="D707" t="s">
        <v>2192</v>
      </c>
      <c r="E707">
        <v>109888939</v>
      </c>
      <c r="P707">
        <v>0</v>
      </c>
      <c r="R707" t="s">
        <v>2192</v>
      </c>
      <c r="T707">
        <v>0</v>
      </c>
      <c r="AC707" t="s">
        <v>1123</v>
      </c>
    </row>
    <row r="708" spans="1:29" ht="15" hidden="1" x14ac:dyDescent="0.3">
      <c r="A708" t="s">
        <v>314</v>
      </c>
      <c r="B708">
        <v>666022</v>
      </c>
      <c r="C708" t="s">
        <v>2193</v>
      </c>
      <c r="D708" t="s">
        <v>2194</v>
      </c>
      <c r="E708">
        <v>108943291</v>
      </c>
      <c r="P708">
        <v>0</v>
      </c>
      <c r="R708" t="s">
        <v>2194</v>
      </c>
      <c r="T708">
        <v>0</v>
      </c>
      <c r="AC708" t="s">
        <v>1123</v>
      </c>
    </row>
    <row r="709" spans="1:29" ht="15" hidden="1" x14ac:dyDescent="0.3">
      <c r="A709" t="s">
        <v>314</v>
      </c>
      <c r="B709">
        <v>666022</v>
      </c>
      <c r="C709" t="s">
        <v>2195</v>
      </c>
      <c r="D709" t="s">
        <v>2196</v>
      </c>
      <c r="E709">
        <v>109888951</v>
      </c>
      <c r="P709">
        <v>0</v>
      </c>
      <c r="R709" t="s">
        <v>2196</v>
      </c>
      <c r="T709">
        <v>0</v>
      </c>
      <c r="AC709" t="s">
        <v>1123</v>
      </c>
    </row>
    <row r="710" spans="1:29" ht="15" hidden="1" x14ac:dyDescent="0.3">
      <c r="A710" t="s">
        <v>314</v>
      </c>
      <c r="B710">
        <v>666022</v>
      </c>
      <c r="C710" t="s">
        <v>2197</v>
      </c>
      <c r="D710" t="s">
        <v>2198</v>
      </c>
      <c r="E710">
        <v>109888957</v>
      </c>
      <c r="P710">
        <v>0</v>
      </c>
      <c r="R710" t="s">
        <v>2198</v>
      </c>
      <c r="T710">
        <v>0</v>
      </c>
      <c r="AC710" t="s">
        <v>1123</v>
      </c>
    </row>
    <row r="711" spans="1:29" ht="15" hidden="1" x14ac:dyDescent="0.3">
      <c r="A711" t="s">
        <v>314</v>
      </c>
      <c r="B711">
        <v>666022</v>
      </c>
      <c r="C711" t="s">
        <v>2199</v>
      </c>
      <c r="D711" t="s">
        <v>2200</v>
      </c>
      <c r="E711">
        <v>109888963</v>
      </c>
      <c r="P711">
        <v>0</v>
      </c>
      <c r="R711" t="s">
        <v>2200</v>
      </c>
      <c r="T711">
        <v>0</v>
      </c>
      <c r="AC711" t="s">
        <v>789</v>
      </c>
    </row>
    <row r="712" spans="1:29" ht="15" hidden="1" x14ac:dyDescent="0.3">
      <c r="A712" t="s">
        <v>314</v>
      </c>
      <c r="B712">
        <v>666022</v>
      </c>
      <c r="C712" t="s">
        <v>2201</v>
      </c>
      <c r="D712" t="s">
        <v>2202</v>
      </c>
      <c r="E712">
        <v>109888969</v>
      </c>
      <c r="P712">
        <v>0</v>
      </c>
      <c r="R712" t="s">
        <v>2202</v>
      </c>
      <c r="T712">
        <v>0</v>
      </c>
      <c r="AC712" t="s">
        <v>1123</v>
      </c>
    </row>
    <row r="713" spans="1:29" ht="15" hidden="1" x14ac:dyDescent="0.3">
      <c r="A713" t="s">
        <v>314</v>
      </c>
      <c r="B713">
        <v>666022</v>
      </c>
      <c r="C713" t="s">
        <v>2203</v>
      </c>
      <c r="D713" t="s">
        <v>2204</v>
      </c>
      <c r="E713">
        <v>108943299</v>
      </c>
      <c r="P713">
        <v>0</v>
      </c>
      <c r="R713" t="s">
        <v>2204</v>
      </c>
      <c r="T713">
        <v>0</v>
      </c>
      <c r="AC713" t="s">
        <v>1123</v>
      </c>
    </row>
    <row r="714" spans="1:29" ht="15" hidden="1" x14ac:dyDescent="0.3">
      <c r="A714" t="s">
        <v>314</v>
      </c>
      <c r="B714">
        <v>666022</v>
      </c>
      <c r="C714" t="s">
        <v>2205</v>
      </c>
      <c r="D714" t="s">
        <v>2206</v>
      </c>
      <c r="E714">
        <v>126680261</v>
      </c>
      <c r="P714">
        <v>0</v>
      </c>
      <c r="R714" t="s">
        <v>2206</v>
      </c>
      <c r="T714">
        <v>0</v>
      </c>
      <c r="AC714" t="s">
        <v>788</v>
      </c>
    </row>
    <row r="715" spans="1:29" ht="15" hidden="1" x14ac:dyDescent="0.3">
      <c r="A715" t="s">
        <v>314</v>
      </c>
      <c r="B715">
        <v>666022</v>
      </c>
      <c r="C715" t="s">
        <v>2207</v>
      </c>
      <c r="D715" t="s">
        <v>2208</v>
      </c>
      <c r="E715">
        <v>109888975</v>
      </c>
      <c r="P715">
        <v>0</v>
      </c>
      <c r="R715" t="s">
        <v>2208</v>
      </c>
      <c r="T715">
        <v>0</v>
      </c>
      <c r="AC715" t="s">
        <v>1123</v>
      </c>
    </row>
    <row r="716" spans="1:29" ht="15" hidden="1" x14ac:dyDescent="0.3">
      <c r="A716" t="s">
        <v>314</v>
      </c>
      <c r="B716">
        <v>666022</v>
      </c>
      <c r="C716" t="s">
        <v>2209</v>
      </c>
      <c r="D716" t="s">
        <v>2210</v>
      </c>
      <c r="E716">
        <v>109888981</v>
      </c>
      <c r="P716">
        <v>0</v>
      </c>
      <c r="R716" t="s">
        <v>2210</v>
      </c>
      <c r="T716">
        <v>0</v>
      </c>
      <c r="AC716" t="s">
        <v>1123</v>
      </c>
    </row>
    <row r="717" spans="1:29" ht="15" hidden="1" x14ac:dyDescent="0.3">
      <c r="A717" t="s">
        <v>314</v>
      </c>
      <c r="B717">
        <v>666022</v>
      </c>
      <c r="C717" t="s">
        <v>2211</v>
      </c>
      <c r="D717" t="s">
        <v>2212</v>
      </c>
      <c r="E717">
        <v>109888987</v>
      </c>
      <c r="P717">
        <v>0</v>
      </c>
      <c r="R717" t="s">
        <v>2212</v>
      </c>
      <c r="T717">
        <v>0</v>
      </c>
      <c r="AC717" t="s">
        <v>1123</v>
      </c>
    </row>
    <row r="718" spans="1:29" ht="15" hidden="1" x14ac:dyDescent="0.3">
      <c r="A718" t="s">
        <v>314</v>
      </c>
      <c r="B718">
        <v>666022</v>
      </c>
      <c r="C718" t="s">
        <v>2213</v>
      </c>
      <c r="D718" t="s">
        <v>2202</v>
      </c>
      <c r="E718">
        <v>109888993</v>
      </c>
      <c r="P718">
        <v>0</v>
      </c>
      <c r="R718" t="s">
        <v>2202</v>
      </c>
      <c r="T718">
        <v>0</v>
      </c>
      <c r="AC718" t="s">
        <v>1123</v>
      </c>
    </row>
    <row r="719" spans="1:29" ht="15" hidden="1" x14ac:dyDescent="0.3">
      <c r="A719" t="s">
        <v>314</v>
      </c>
      <c r="B719">
        <v>666022</v>
      </c>
      <c r="C719" t="s">
        <v>2214</v>
      </c>
      <c r="D719" t="s">
        <v>2215</v>
      </c>
      <c r="E719">
        <v>109888999</v>
      </c>
      <c r="P719">
        <v>0</v>
      </c>
      <c r="R719" t="s">
        <v>2215</v>
      </c>
      <c r="T719">
        <v>0</v>
      </c>
      <c r="AC719" t="s">
        <v>1123</v>
      </c>
    </row>
    <row r="720" spans="1:29" ht="15" hidden="1" x14ac:dyDescent="0.3">
      <c r="A720" t="s">
        <v>314</v>
      </c>
      <c r="B720">
        <v>666022</v>
      </c>
      <c r="C720" t="s">
        <v>2216</v>
      </c>
      <c r="D720" t="s">
        <v>2217</v>
      </c>
      <c r="E720">
        <v>109889005</v>
      </c>
      <c r="P720">
        <v>0</v>
      </c>
      <c r="R720" t="s">
        <v>2217</v>
      </c>
      <c r="T720">
        <v>0</v>
      </c>
      <c r="AC720" t="s">
        <v>727</v>
      </c>
    </row>
    <row r="721" spans="1:29" ht="15" hidden="1" x14ac:dyDescent="0.3">
      <c r="A721" t="s">
        <v>314</v>
      </c>
      <c r="B721">
        <v>666022</v>
      </c>
      <c r="C721" t="s">
        <v>2218</v>
      </c>
      <c r="D721" t="s">
        <v>2219</v>
      </c>
      <c r="E721">
        <v>109889011</v>
      </c>
      <c r="P721">
        <v>0</v>
      </c>
      <c r="R721" t="s">
        <v>2219</v>
      </c>
      <c r="T721">
        <v>0</v>
      </c>
      <c r="AC721" t="s">
        <v>1123</v>
      </c>
    </row>
    <row r="722" spans="1:29" ht="15" hidden="1" x14ac:dyDescent="0.3">
      <c r="A722" t="s">
        <v>314</v>
      </c>
      <c r="B722">
        <v>666022</v>
      </c>
      <c r="C722" t="s">
        <v>2220</v>
      </c>
      <c r="D722" t="s">
        <v>2221</v>
      </c>
      <c r="E722">
        <v>109889017</v>
      </c>
      <c r="P722">
        <v>0</v>
      </c>
      <c r="R722" t="s">
        <v>2221</v>
      </c>
      <c r="T722">
        <v>0</v>
      </c>
      <c r="AC722" t="s">
        <v>1123</v>
      </c>
    </row>
    <row r="723" spans="1:29" ht="15" hidden="1" x14ac:dyDescent="0.3">
      <c r="A723" t="s">
        <v>314</v>
      </c>
      <c r="B723">
        <v>666022</v>
      </c>
      <c r="C723" t="s">
        <v>2222</v>
      </c>
      <c r="D723" t="s">
        <v>2223</v>
      </c>
      <c r="E723">
        <v>109889023</v>
      </c>
      <c r="P723">
        <v>0</v>
      </c>
      <c r="R723" t="s">
        <v>2223</v>
      </c>
      <c r="T723">
        <v>0</v>
      </c>
      <c r="AC723" t="s">
        <v>1123</v>
      </c>
    </row>
    <row r="724" spans="1:29" ht="15" hidden="1" x14ac:dyDescent="0.3">
      <c r="A724" t="s">
        <v>314</v>
      </c>
      <c r="B724">
        <v>666022</v>
      </c>
      <c r="C724" t="s">
        <v>2224</v>
      </c>
      <c r="D724" t="s">
        <v>2225</v>
      </c>
      <c r="E724">
        <v>109889035</v>
      </c>
      <c r="P724">
        <v>0</v>
      </c>
      <c r="R724" t="s">
        <v>2225</v>
      </c>
      <c r="T724">
        <v>0</v>
      </c>
      <c r="AC724" t="s">
        <v>1123</v>
      </c>
    </row>
    <row r="725" spans="1:29" ht="15" hidden="1" x14ac:dyDescent="0.3">
      <c r="A725" t="s">
        <v>314</v>
      </c>
      <c r="B725">
        <v>666022</v>
      </c>
      <c r="C725" t="s">
        <v>2226</v>
      </c>
      <c r="D725" t="s">
        <v>2227</v>
      </c>
      <c r="E725">
        <v>109889041</v>
      </c>
      <c r="P725">
        <v>0</v>
      </c>
      <c r="R725" t="s">
        <v>2227</v>
      </c>
      <c r="T725">
        <v>0</v>
      </c>
      <c r="AC725" t="s">
        <v>1123</v>
      </c>
    </row>
    <row r="726" spans="1:29" ht="15" hidden="1" x14ac:dyDescent="0.3">
      <c r="A726" t="s">
        <v>314</v>
      </c>
      <c r="B726">
        <v>666022</v>
      </c>
      <c r="C726" t="s">
        <v>2228</v>
      </c>
      <c r="D726" t="s">
        <v>2229</v>
      </c>
      <c r="E726">
        <v>109889047</v>
      </c>
      <c r="P726">
        <v>0</v>
      </c>
      <c r="R726" t="s">
        <v>2229</v>
      </c>
      <c r="T726">
        <v>0</v>
      </c>
      <c r="AC726" t="s">
        <v>1123</v>
      </c>
    </row>
    <row r="727" spans="1:29" ht="15" hidden="1" x14ac:dyDescent="0.3">
      <c r="A727" t="s">
        <v>314</v>
      </c>
      <c r="B727">
        <v>666022</v>
      </c>
      <c r="C727" t="s">
        <v>2230</v>
      </c>
      <c r="D727" t="s">
        <v>2231</v>
      </c>
      <c r="E727">
        <v>109889057</v>
      </c>
      <c r="P727">
        <v>0</v>
      </c>
      <c r="R727" t="s">
        <v>2231</v>
      </c>
      <c r="T727">
        <v>0</v>
      </c>
      <c r="AC727" t="s">
        <v>1123</v>
      </c>
    </row>
    <row r="728" spans="1:29" ht="15" hidden="1" x14ac:dyDescent="0.3">
      <c r="A728" t="s">
        <v>314</v>
      </c>
      <c r="B728">
        <v>666022</v>
      </c>
      <c r="C728" t="s">
        <v>2232</v>
      </c>
      <c r="D728" t="s">
        <v>2233</v>
      </c>
      <c r="E728">
        <v>109889063</v>
      </c>
      <c r="P728">
        <v>0</v>
      </c>
      <c r="R728" t="s">
        <v>2233</v>
      </c>
      <c r="T728">
        <v>0</v>
      </c>
      <c r="AC728" t="s">
        <v>1123</v>
      </c>
    </row>
    <row r="729" spans="1:29" ht="15" hidden="1" x14ac:dyDescent="0.3">
      <c r="A729" t="s">
        <v>314</v>
      </c>
      <c r="B729">
        <v>666022</v>
      </c>
      <c r="C729" t="s">
        <v>2234</v>
      </c>
      <c r="D729" t="s">
        <v>2235</v>
      </c>
      <c r="E729">
        <v>109889071</v>
      </c>
      <c r="P729">
        <v>0</v>
      </c>
      <c r="R729" t="s">
        <v>2235</v>
      </c>
      <c r="T729">
        <v>0</v>
      </c>
      <c r="AC729" t="s">
        <v>1123</v>
      </c>
    </row>
    <row r="730" spans="1:29" ht="15" hidden="1" x14ac:dyDescent="0.3">
      <c r="A730" t="s">
        <v>314</v>
      </c>
      <c r="B730">
        <v>666022</v>
      </c>
      <c r="C730" t="s">
        <v>2236</v>
      </c>
      <c r="D730" t="s">
        <v>2237</v>
      </c>
      <c r="E730">
        <v>109889079</v>
      </c>
      <c r="P730">
        <v>0</v>
      </c>
      <c r="R730" t="s">
        <v>2237</v>
      </c>
      <c r="T730">
        <v>0</v>
      </c>
      <c r="AC730" t="s">
        <v>1123</v>
      </c>
    </row>
    <row r="731" spans="1:29" ht="15" hidden="1" x14ac:dyDescent="0.3">
      <c r="A731" t="s">
        <v>314</v>
      </c>
      <c r="B731">
        <v>666022</v>
      </c>
      <c r="C731" t="s">
        <v>2238</v>
      </c>
      <c r="D731" t="s">
        <v>2239</v>
      </c>
      <c r="E731">
        <v>109889085</v>
      </c>
      <c r="P731">
        <v>0</v>
      </c>
      <c r="R731" t="s">
        <v>2239</v>
      </c>
      <c r="T731">
        <v>0</v>
      </c>
      <c r="AC731" t="s">
        <v>1123</v>
      </c>
    </row>
    <row r="732" spans="1:29" ht="15" hidden="1" x14ac:dyDescent="0.3">
      <c r="A732" t="s">
        <v>314</v>
      </c>
      <c r="B732">
        <v>666022</v>
      </c>
      <c r="C732" t="s">
        <v>2240</v>
      </c>
      <c r="D732" t="s">
        <v>2241</v>
      </c>
      <c r="E732">
        <v>109889091</v>
      </c>
      <c r="P732">
        <v>0</v>
      </c>
      <c r="R732" t="s">
        <v>2241</v>
      </c>
      <c r="T732">
        <v>0</v>
      </c>
      <c r="AC732" t="s">
        <v>1123</v>
      </c>
    </row>
    <row r="733" spans="1:29" ht="15" hidden="1" x14ac:dyDescent="0.3">
      <c r="A733" t="s">
        <v>314</v>
      </c>
      <c r="B733">
        <v>666022</v>
      </c>
      <c r="C733" t="s">
        <v>2242</v>
      </c>
      <c r="D733" t="s">
        <v>2243</v>
      </c>
      <c r="E733">
        <v>109889097</v>
      </c>
      <c r="P733">
        <v>0</v>
      </c>
      <c r="R733" t="s">
        <v>2243</v>
      </c>
      <c r="T733">
        <v>0</v>
      </c>
      <c r="AC733" t="s">
        <v>1123</v>
      </c>
    </row>
    <row r="734" spans="1:29" ht="15" hidden="1" x14ac:dyDescent="0.3">
      <c r="A734" t="s">
        <v>314</v>
      </c>
      <c r="B734">
        <v>666022</v>
      </c>
      <c r="C734" t="s">
        <v>2244</v>
      </c>
      <c r="D734" t="s">
        <v>2245</v>
      </c>
      <c r="E734">
        <v>109889103</v>
      </c>
      <c r="P734">
        <v>0</v>
      </c>
      <c r="R734" t="s">
        <v>2245</v>
      </c>
      <c r="T734">
        <v>0</v>
      </c>
    </row>
    <row r="735" spans="1:29" ht="15" hidden="1" x14ac:dyDescent="0.3">
      <c r="A735" t="s">
        <v>314</v>
      </c>
      <c r="B735">
        <v>666022</v>
      </c>
      <c r="C735" t="s">
        <v>2246</v>
      </c>
      <c r="D735" t="s">
        <v>2247</v>
      </c>
      <c r="E735">
        <v>109892179</v>
      </c>
      <c r="P735">
        <v>0</v>
      </c>
      <c r="R735" t="s">
        <v>2247</v>
      </c>
      <c r="T735">
        <v>0</v>
      </c>
      <c r="AC735" t="s">
        <v>1123</v>
      </c>
    </row>
    <row r="736" spans="1:29" ht="15" hidden="1" x14ac:dyDescent="0.3">
      <c r="A736" t="s">
        <v>314</v>
      </c>
      <c r="B736">
        <v>666022</v>
      </c>
      <c r="C736" t="s">
        <v>2248</v>
      </c>
      <c r="D736" t="s">
        <v>2249</v>
      </c>
      <c r="E736">
        <v>109892185</v>
      </c>
      <c r="P736">
        <v>0</v>
      </c>
      <c r="R736" t="s">
        <v>2249</v>
      </c>
      <c r="T736">
        <v>0</v>
      </c>
      <c r="AC736" t="s">
        <v>1123</v>
      </c>
    </row>
    <row r="737" spans="1:29" ht="15" hidden="1" x14ac:dyDescent="0.3">
      <c r="A737" t="s">
        <v>314</v>
      </c>
      <c r="B737">
        <v>666022</v>
      </c>
      <c r="C737" t="s">
        <v>2250</v>
      </c>
      <c r="D737" t="s">
        <v>2251</v>
      </c>
      <c r="E737">
        <v>109892191</v>
      </c>
      <c r="P737">
        <v>0</v>
      </c>
      <c r="R737" t="s">
        <v>2251</v>
      </c>
      <c r="T737">
        <v>0</v>
      </c>
      <c r="AC737" t="s">
        <v>1123</v>
      </c>
    </row>
    <row r="738" spans="1:29" ht="15" hidden="1" x14ac:dyDescent="0.3">
      <c r="A738" t="s">
        <v>314</v>
      </c>
      <c r="B738">
        <v>666022</v>
      </c>
      <c r="C738" t="s">
        <v>2252</v>
      </c>
      <c r="D738" t="s">
        <v>2253</v>
      </c>
      <c r="E738">
        <v>109892197</v>
      </c>
      <c r="P738">
        <v>0</v>
      </c>
      <c r="R738" t="s">
        <v>2253</v>
      </c>
      <c r="T738">
        <v>0</v>
      </c>
      <c r="AC738" t="s">
        <v>1123</v>
      </c>
    </row>
    <row r="739" spans="1:29" ht="15" hidden="1" x14ac:dyDescent="0.3">
      <c r="A739" t="s">
        <v>314</v>
      </c>
      <c r="B739">
        <v>666022</v>
      </c>
      <c r="C739" t="s">
        <v>2254</v>
      </c>
      <c r="D739" t="s">
        <v>2255</v>
      </c>
      <c r="E739">
        <v>109892203</v>
      </c>
      <c r="P739">
        <v>0</v>
      </c>
      <c r="R739" t="s">
        <v>2255</v>
      </c>
      <c r="T739">
        <v>0</v>
      </c>
      <c r="AC739" t="s">
        <v>1123</v>
      </c>
    </row>
    <row r="740" spans="1:29" ht="15" hidden="1" x14ac:dyDescent="0.3">
      <c r="A740" t="s">
        <v>314</v>
      </c>
      <c r="B740">
        <v>666022</v>
      </c>
      <c r="C740" t="s">
        <v>2256</v>
      </c>
      <c r="D740" t="s">
        <v>2257</v>
      </c>
      <c r="E740">
        <v>109892209</v>
      </c>
      <c r="P740">
        <v>0</v>
      </c>
      <c r="R740" t="s">
        <v>2257</v>
      </c>
      <c r="T740">
        <v>0</v>
      </c>
      <c r="AC740" t="s">
        <v>1123</v>
      </c>
    </row>
    <row r="741" spans="1:29" ht="15" hidden="1" x14ac:dyDescent="0.3">
      <c r="A741" t="s">
        <v>314</v>
      </c>
      <c r="B741">
        <v>666022</v>
      </c>
      <c r="C741" t="s">
        <v>2258</v>
      </c>
      <c r="D741" t="s">
        <v>2259</v>
      </c>
      <c r="E741">
        <v>109892215</v>
      </c>
      <c r="P741">
        <v>0</v>
      </c>
      <c r="R741" t="s">
        <v>2259</v>
      </c>
      <c r="T741">
        <v>0</v>
      </c>
      <c r="AC741" t="s">
        <v>1123</v>
      </c>
    </row>
    <row r="742" spans="1:29" ht="15" hidden="1" x14ac:dyDescent="0.3">
      <c r="A742" t="s">
        <v>314</v>
      </c>
      <c r="B742">
        <v>666022</v>
      </c>
      <c r="C742" t="s">
        <v>2260</v>
      </c>
      <c r="D742" t="s">
        <v>2261</v>
      </c>
      <c r="E742">
        <v>109892227</v>
      </c>
      <c r="P742">
        <v>0</v>
      </c>
      <c r="R742" t="s">
        <v>2261</v>
      </c>
      <c r="T742">
        <v>0</v>
      </c>
      <c r="AC742" t="s">
        <v>1123</v>
      </c>
    </row>
    <row r="743" spans="1:29" ht="15" hidden="1" x14ac:dyDescent="0.3">
      <c r="A743" t="s">
        <v>314</v>
      </c>
      <c r="B743">
        <v>666022</v>
      </c>
      <c r="C743" t="s">
        <v>2262</v>
      </c>
      <c r="D743" t="s">
        <v>2263</v>
      </c>
      <c r="E743">
        <v>109892233</v>
      </c>
      <c r="P743">
        <v>0</v>
      </c>
      <c r="R743" t="s">
        <v>2263</v>
      </c>
      <c r="T743">
        <v>0</v>
      </c>
      <c r="AC743" t="s">
        <v>1123</v>
      </c>
    </row>
    <row r="744" spans="1:29" ht="15" hidden="1" x14ac:dyDescent="0.3">
      <c r="A744" t="s">
        <v>314</v>
      </c>
      <c r="B744">
        <v>666022</v>
      </c>
      <c r="C744" t="s">
        <v>2264</v>
      </c>
      <c r="D744" t="s">
        <v>2265</v>
      </c>
      <c r="E744">
        <v>109892239</v>
      </c>
      <c r="P744">
        <v>0</v>
      </c>
      <c r="R744" t="s">
        <v>2265</v>
      </c>
      <c r="T744">
        <v>0</v>
      </c>
      <c r="AC744" t="s">
        <v>1123</v>
      </c>
    </row>
    <row r="745" spans="1:29" ht="15" hidden="1" x14ac:dyDescent="0.3">
      <c r="A745" t="s">
        <v>314</v>
      </c>
      <c r="B745">
        <v>666022</v>
      </c>
      <c r="C745" t="s">
        <v>2266</v>
      </c>
      <c r="D745" t="s">
        <v>2267</v>
      </c>
      <c r="E745">
        <v>109892245</v>
      </c>
      <c r="P745">
        <v>0</v>
      </c>
      <c r="R745" t="s">
        <v>2267</v>
      </c>
      <c r="T745">
        <v>0</v>
      </c>
      <c r="AC745" t="s">
        <v>1123</v>
      </c>
    </row>
    <row r="746" spans="1:29" ht="15" hidden="1" x14ac:dyDescent="0.3">
      <c r="A746" t="s">
        <v>314</v>
      </c>
      <c r="B746">
        <v>666022</v>
      </c>
      <c r="C746" t="s">
        <v>2268</v>
      </c>
      <c r="D746" t="s">
        <v>2269</v>
      </c>
      <c r="E746">
        <v>109892251</v>
      </c>
      <c r="P746">
        <v>0</v>
      </c>
      <c r="R746" t="s">
        <v>2269</v>
      </c>
      <c r="T746">
        <v>0</v>
      </c>
      <c r="AC746" t="s">
        <v>1123</v>
      </c>
    </row>
    <row r="747" spans="1:29" ht="15" hidden="1" x14ac:dyDescent="0.3">
      <c r="A747" t="s">
        <v>314</v>
      </c>
      <c r="B747">
        <v>666022</v>
      </c>
      <c r="C747" t="s">
        <v>2270</v>
      </c>
      <c r="D747" t="s">
        <v>2271</v>
      </c>
      <c r="E747">
        <v>109892257</v>
      </c>
      <c r="P747">
        <v>0</v>
      </c>
      <c r="R747" t="s">
        <v>2271</v>
      </c>
      <c r="T747">
        <v>0</v>
      </c>
      <c r="AC747" t="s">
        <v>1123</v>
      </c>
    </row>
    <row r="748" spans="1:29" ht="15" hidden="1" x14ac:dyDescent="0.3">
      <c r="A748" t="s">
        <v>314</v>
      </c>
      <c r="B748">
        <v>666022</v>
      </c>
      <c r="C748" t="s">
        <v>2272</v>
      </c>
      <c r="D748" t="s">
        <v>2273</v>
      </c>
      <c r="E748">
        <v>109892263</v>
      </c>
      <c r="P748">
        <v>0</v>
      </c>
      <c r="R748" t="s">
        <v>2273</v>
      </c>
      <c r="T748">
        <v>0</v>
      </c>
      <c r="AC748" t="s">
        <v>1123</v>
      </c>
    </row>
    <row r="749" spans="1:29" ht="15" hidden="1" x14ac:dyDescent="0.3">
      <c r="A749" t="s">
        <v>314</v>
      </c>
      <c r="B749">
        <v>666022</v>
      </c>
      <c r="C749" t="s">
        <v>2274</v>
      </c>
      <c r="D749" t="s">
        <v>2275</v>
      </c>
      <c r="E749">
        <v>109892269</v>
      </c>
      <c r="P749">
        <v>0</v>
      </c>
      <c r="R749" t="s">
        <v>2275</v>
      </c>
      <c r="T749">
        <v>0</v>
      </c>
      <c r="AC749" t="s">
        <v>1123</v>
      </c>
    </row>
    <row r="750" spans="1:29" ht="15" hidden="1" x14ac:dyDescent="0.3">
      <c r="A750" t="s">
        <v>314</v>
      </c>
      <c r="B750">
        <v>666022</v>
      </c>
      <c r="C750" t="s">
        <v>2276</v>
      </c>
      <c r="D750" t="s">
        <v>2277</v>
      </c>
      <c r="E750">
        <v>109892275</v>
      </c>
      <c r="P750">
        <v>0</v>
      </c>
      <c r="R750" t="s">
        <v>2277</v>
      </c>
      <c r="T750">
        <v>0</v>
      </c>
      <c r="AC750" t="s">
        <v>1123</v>
      </c>
    </row>
    <row r="751" spans="1:29" ht="15" hidden="1" x14ac:dyDescent="0.3">
      <c r="A751" t="s">
        <v>314</v>
      </c>
      <c r="B751">
        <v>666022</v>
      </c>
      <c r="C751" t="s">
        <v>2278</v>
      </c>
      <c r="D751" t="s">
        <v>2279</v>
      </c>
      <c r="E751">
        <v>109892281</v>
      </c>
      <c r="P751">
        <v>0</v>
      </c>
      <c r="R751" t="s">
        <v>2279</v>
      </c>
      <c r="T751">
        <v>0</v>
      </c>
      <c r="AC751" t="s">
        <v>1123</v>
      </c>
    </row>
    <row r="752" spans="1:29" ht="15" hidden="1" x14ac:dyDescent="0.3">
      <c r="A752" t="s">
        <v>314</v>
      </c>
      <c r="B752">
        <v>666022</v>
      </c>
      <c r="C752" t="s">
        <v>2280</v>
      </c>
      <c r="D752" t="s">
        <v>2281</v>
      </c>
      <c r="E752">
        <v>109892287</v>
      </c>
      <c r="P752">
        <v>0</v>
      </c>
      <c r="R752" t="s">
        <v>2281</v>
      </c>
      <c r="T752">
        <v>0</v>
      </c>
      <c r="AC752" t="s">
        <v>1123</v>
      </c>
    </row>
    <row r="753" spans="1:29" ht="15" hidden="1" x14ac:dyDescent="0.3">
      <c r="A753" t="s">
        <v>314</v>
      </c>
      <c r="B753">
        <v>666022</v>
      </c>
      <c r="C753" t="s">
        <v>2282</v>
      </c>
      <c r="D753" t="s">
        <v>2283</v>
      </c>
      <c r="E753">
        <v>109892301</v>
      </c>
      <c r="P753">
        <v>0</v>
      </c>
      <c r="R753" t="s">
        <v>2283</v>
      </c>
      <c r="T753">
        <v>0</v>
      </c>
      <c r="AC753" t="s">
        <v>1123</v>
      </c>
    </row>
    <row r="754" spans="1:29" ht="15" hidden="1" x14ac:dyDescent="0.3">
      <c r="A754" t="s">
        <v>314</v>
      </c>
      <c r="B754">
        <v>666022</v>
      </c>
      <c r="C754" t="s">
        <v>2284</v>
      </c>
      <c r="D754" t="s">
        <v>2285</v>
      </c>
      <c r="E754">
        <v>109892311</v>
      </c>
      <c r="P754">
        <v>0</v>
      </c>
      <c r="R754" t="s">
        <v>2285</v>
      </c>
      <c r="T754">
        <v>0</v>
      </c>
      <c r="AC754" t="s">
        <v>1123</v>
      </c>
    </row>
    <row r="755" spans="1:29" ht="15" hidden="1" x14ac:dyDescent="0.3">
      <c r="A755" t="s">
        <v>314</v>
      </c>
      <c r="B755">
        <v>666022</v>
      </c>
      <c r="C755" t="s">
        <v>2286</v>
      </c>
      <c r="D755" t="s">
        <v>2287</v>
      </c>
      <c r="E755">
        <v>109892317</v>
      </c>
      <c r="P755">
        <v>0</v>
      </c>
      <c r="R755" t="s">
        <v>2287</v>
      </c>
      <c r="T755">
        <v>0</v>
      </c>
      <c r="AC755" t="s">
        <v>1123</v>
      </c>
    </row>
    <row r="756" spans="1:29" ht="15" hidden="1" x14ac:dyDescent="0.3">
      <c r="A756" t="s">
        <v>314</v>
      </c>
      <c r="B756">
        <v>666022</v>
      </c>
      <c r="C756" t="s">
        <v>2288</v>
      </c>
      <c r="D756" t="s">
        <v>2289</v>
      </c>
      <c r="E756">
        <v>109892323</v>
      </c>
      <c r="P756">
        <v>0</v>
      </c>
      <c r="R756" t="s">
        <v>2289</v>
      </c>
      <c r="T756">
        <v>0</v>
      </c>
      <c r="AC756" t="s">
        <v>1123</v>
      </c>
    </row>
    <row r="757" spans="1:29" ht="15" hidden="1" x14ac:dyDescent="0.3">
      <c r="A757" t="s">
        <v>314</v>
      </c>
      <c r="B757">
        <v>666022</v>
      </c>
      <c r="C757" t="s">
        <v>2290</v>
      </c>
      <c r="D757" t="s">
        <v>2291</v>
      </c>
      <c r="E757">
        <v>109892335</v>
      </c>
      <c r="P757">
        <v>0</v>
      </c>
      <c r="R757" t="s">
        <v>2291</v>
      </c>
      <c r="T757">
        <v>0</v>
      </c>
      <c r="AC757" t="s">
        <v>1123</v>
      </c>
    </row>
    <row r="758" spans="1:29" ht="15" hidden="1" x14ac:dyDescent="0.3">
      <c r="A758" t="s">
        <v>314</v>
      </c>
      <c r="B758">
        <v>666022</v>
      </c>
      <c r="C758" t="s">
        <v>2292</v>
      </c>
      <c r="D758" t="s">
        <v>2293</v>
      </c>
      <c r="E758">
        <v>109892341</v>
      </c>
      <c r="P758">
        <v>0</v>
      </c>
      <c r="R758" t="s">
        <v>2293</v>
      </c>
      <c r="T758">
        <v>0</v>
      </c>
      <c r="AC758" t="s">
        <v>1123</v>
      </c>
    </row>
    <row r="759" spans="1:29" ht="15" hidden="1" x14ac:dyDescent="0.3">
      <c r="A759" t="s">
        <v>314</v>
      </c>
      <c r="B759">
        <v>666022</v>
      </c>
      <c r="C759" t="s">
        <v>2294</v>
      </c>
      <c r="D759" t="s">
        <v>2295</v>
      </c>
      <c r="E759">
        <v>109892347</v>
      </c>
      <c r="P759">
        <v>0</v>
      </c>
      <c r="R759" t="s">
        <v>2295</v>
      </c>
      <c r="T759">
        <v>0</v>
      </c>
      <c r="AC759" t="s">
        <v>1123</v>
      </c>
    </row>
    <row r="760" spans="1:29" ht="15" hidden="1" x14ac:dyDescent="0.3">
      <c r="A760" t="s">
        <v>314</v>
      </c>
      <c r="B760">
        <v>666022</v>
      </c>
      <c r="C760" t="s">
        <v>2296</v>
      </c>
      <c r="D760" t="s">
        <v>2297</v>
      </c>
      <c r="E760">
        <v>109892353</v>
      </c>
      <c r="P760">
        <v>0</v>
      </c>
      <c r="R760" t="s">
        <v>2297</v>
      </c>
      <c r="T760">
        <v>0</v>
      </c>
      <c r="AC760" t="s">
        <v>1123</v>
      </c>
    </row>
    <row r="761" spans="1:29" ht="15" hidden="1" x14ac:dyDescent="0.3">
      <c r="A761" t="s">
        <v>314</v>
      </c>
      <c r="B761">
        <v>666022</v>
      </c>
      <c r="C761" t="s">
        <v>2298</v>
      </c>
      <c r="D761" t="s">
        <v>2299</v>
      </c>
      <c r="E761">
        <v>109892359</v>
      </c>
      <c r="P761">
        <v>0</v>
      </c>
      <c r="R761" t="s">
        <v>2299</v>
      </c>
      <c r="T761">
        <v>0</v>
      </c>
      <c r="AC761" t="s">
        <v>1123</v>
      </c>
    </row>
    <row r="762" spans="1:29" ht="15" hidden="1" x14ac:dyDescent="0.3">
      <c r="A762" t="s">
        <v>2300</v>
      </c>
      <c r="B762">
        <v>666027</v>
      </c>
      <c r="C762" t="s">
        <v>2301</v>
      </c>
      <c r="D762" t="s">
        <v>2302</v>
      </c>
      <c r="E762">
        <v>3883444</v>
      </c>
      <c r="P762">
        <v>0</v>
      </c>
      <c r="S762" t="s">
        <v>1698</v>
      </c>
      <c r="T762">
        <v>1</v>
      </c>
      <c r="U762" t="s">
        <v>1700</v>
      </c>
      <c r="V762" t="s">
        <v>2303</v>
      </c>
      <c r="AC762" t="s">
        <v>727</v>
      </c>
    </row>
    <row r="763" spans="1:29" ht="15" hidden="1" x14ac:dyDescent="0.3">
      <c r="A763" t="s">
        <v>2300</v>
      </c>
      <c r="B763">
        <v>666027</v>
      </c>
      <c r="C763" t="s">
        <v>2304</v>
      </c>
      <c r="D763" t="s">
        <v>2305</v>
      </c>
      <c r="E763">
        <v>117146889</v>
      </c>
      <c r="P763">
        <v>0</v>
      </c>
      <c r="S763" t="s">
        <v>2306</v>
      </c>
      <c r="T763">
        <v>1</v>
      </c>
      <c r="U763" t="s">
        <v>2306</v>
      </c>
      <c r="V763" t="s">
        <v>2306</v>
      </c>
      <c r="AC763" t="s">
        <v>727</v>
      </c>
    </row>
    <row r="764" spans="1:29" ht="15" hidden="1" x14ac:dyDescent="0.3">
      <c r="A764" t="s">
        <v>2300</v>
      </c>
      <c r="B764">
        <v>666027</v>
      </c>
      <c r="C764" t="s">
        <v>2307</v>
      </c>
      <c r="D764" t="s">
        <v>2308</v>
      </c>
      <c r="E764">
        <v>111170719</v>
      </c>
      <c r="P764">
        <v>0</v>
      </c>
      <c r="S764" t="s">
        <v>2309</v>
      </c>
      <c r="T764">
        <v>1</v>
      </c>
      <c r="U764" t="s">
        <v>2309</v>
      </c>
      <c r="V764" t="s">
        <v>2309</v>
      </c>
      <c r="AC764" t="s">
        <v>727</v>
      </c>
    </row>
    <row r="765" spans="1:29" ht="15" hidden="1" x14ac:dyDescent="0.3">
      <c r="A765" t="s">
        <v>2300</v>
      </c>
      <c r="B765">
        <v>666027</v>
      </c>
      <c r="C765" t="s">
        <v>787</v>
      </c>
      <c r="D765" t="s">
        <v>2310</v>
      </c>
      <c r="E765">
        <v>3883160</v>
      </c>
      <c r="P765">
        <v>0</v>
      </c>
      <c r="S765" t="s">
        <v>758</v>
      </c>
      <c r="T765">
        <v>1</v>
      </c>
      <c r="U765" t="s">
        <v>758</v>
      </c>
      <c r="V765" t="s">
        <v>758</v>
      </c>
      <c r="AC765" t="s">
        <v>727</v>
      </c>
    </row>
    <row r="766" spans="1:29" ht="15" hidden="1" x14ac:dyDescent="0.3">
      <c r="A766" t="s">
        <v>2300</v>
      </c>
      <c r="B766">
        <v>666027</v>
      </c>
      <c r="C766" t="s">
        <v>739</v>
      </c>
      <c r="D766" t="s">
        <v>740</v>
      </c>
      <c r="E766">
        <v>121340329</v>
      </c>
      <c r="P766">
        <v>0</v>
      </c>
      <c r="S766" t="s">
        <v>740</v>
      </c>
      <c r="T766">
        <v>1</v>
      </c>
      <c r="U766" t="s">
        <v>741</v>
      </c>
      <c r="V766" t="s">
        <v>740</v>
      </c>
      <c r="W766" t="s">
        <v>740</v>
      </c>
      <c r="AC766" t="s">
        <v>744</v>
      </c>
    </row>
    <row r="767" spans="1:29" ht="15" hidden="1" x14ac:dyDescent="0.3">
      <c r="A767" t="s">
        <v>2300</v>
      </c>
      <c r="B767">
        <v>666027</v>
      </c>
      <c r="C767" t="s">
        <v>802</v>
      </c>
      <c r="D767" t="s">
        <v>809</v>
      </c>
      <c r="E767">
        <v>3883165</v>
      </c>
      <c r="P767">
        <v>0</v>
      </c>
      <c r="S767" t="s">
        <v>758</v>
      </c>
      <c r="T767">
        <v>0.01</v>
      </c>
      <c r="U767" t="s">
        <v>803</v>
      </c>
      <c r="V767" t="s">
        <v>804</v>
      </c>
      <c r="AC767" t="s">
        <v>765</v>
      </c>
    </row>
    <row r="768" spans="1:29" ht="15" hidden="1" x14ac:dyDescent="0.3">
      <c r="A768" t="s">
        <v>2300</v>
      </c>
      <c r="B768">
        <v>666027</v>
      </c>
      <c r="C768" t="s">
        <v>808</v>
      </c>
      <c r="D768" t="s">
        <v>809</v>
      </c>
      <c r="E768">
        <v>115920463</v>
      </c>
      <c r="P768">
        <v>0</v>
      </c>
      <c r="S768" t="s">
        <v>758</v>
      </c>
      <c r="T768">
        <v>0.01</v>
      </c>
      <c r="U768" t="s">
        <v>809</v>
      </c>
      <c r="V768" t="s">
        <v>810</v>
      </c>
      <c r="W768" t="s">
        <v>810</v>
      </c>
      <c r="AC768" t="s">
        <v>765</v>
      </c>
    </row>
    <row r="769" spans="1:29" ht="15" hidden="1" x14ac:dyDescent="0.3">
      <c r="A769" t="s">
        <v>2300</v>
      </c>
      <c r="B769">
        <v>666027</v>
      </c>
      <c r="C769" t="s">
        <v>812</v>
      </c>
      <c r="D769" t="s">
        <v>810</v>
      </c>
      <c r="E769">
        <v>115920469</v>
      </c>
      <c r="P769">
        <v>0</v>
      </c>
      <c r="S769" t="s">
        <v>758</v>
      </c>
      <c r="T769">
        <v>0</v>
      </c>
      <c r="U769" t="s">
        <v>809</v>
      </c>
      <c r="V769" t="s">
        <v>810</v>
      </c>
      <c r="W769" t="s">
        <v>810</v>
      </c>
      <c r="AC769" t="s">
        <v>765</v>
      </c>
    </row>
    <row r="770" spans="1:29" ht="15" hidden="1" x14ac:dyDescent="0.3">
      <c r="A770" t="s">
        <v>2311</v>
      </c>
      <c r="B770">
        <v>666023</v>
      </c>
      <c r="C770" t="s">
        <v>864</v>
      </c>
      <c r="D770" t="s">
        <v>2312</v>
      </c>
      <c r="E770">
        <v>3883132</v>
      </c>
      <c r="P770">
        <v>0</v>
      </c>
      <c r="T770">
        <v>0</v>
      </c>
      <c r="X770" t="s">
        <v>865</v>
      </c>
      <c r="Y770" t="s">
        <v>866</v>
      </c>
      <c r="AC770" t="s">
        <v>727</v>
      </c>
    </row>
    <row r="771" spans="1:29" ht="15" hidden="1" x14ac:dyDescent="0.3">
      <c r="A771" t="s">
        <v>2311</v>
      </c>
      <c r="B771">
        <v>666023</v>
      </c>
      <c r="C771" t="s">
        <v>2313</v>
      </c>
      <c r="D771" t="s">
        <v>2314</v>
      </c>
      <c r="E771">
        <v>3883133</v>
      </c>
      <c r="P771">
        <v>0</v>
      </c>
      <c r="T771">
        <v>0</v>
      </c>
      <c r="X771" t="s">
        <v>2315</v>
      </c>
      <c r="Y771" t="s">
        <v>2316</v>
      </c>
      <c r="AC771" t="s">
        <v>727</v>
      </c>
    </row>
    <row r="772" spans="1:29" ht="15" hidden="1" x14ac:dyDescent="0.3">
      <c r="A772" t="s">
        <v>2311</v>
      </c>
      <c r="B772">
        <v>666023</v>
      </c>
      <c r="C772" t="s">
        <v>2317</v>
      </c>
      <c r="D772" t="s">
        <v>2318</v>
      </c>
      <c r="E772">
        <v>3883134</v>
      </c>
      <c r="P772">
        <v>0</v>
      </c>
      <c r="T772">
        <v>0</v>
      </c>
      <c r="X772" t="s">
        <v>2319</v>
      </c>
      <c r="Y772" t="s">
        <v>2320</v>
      </c>
      <c r="AC772" t="s">
        <v>727</v>
      </c>
    </row>
    <row r="773" spans="1:29" ht="15" hidden="1" x14ac:dyDescent="0.3">
      <c r="A773" t="s">
        <v>2311</v>
      </c>
      <c r="B773">
        <v>666023</v>
      </c>
      <c r="C773" t="s">
        <v>2321</v>
      </c>
      <c r="D773" t="s">
        <v>2322</v>
      </c>
      <c r="E773">
        <v>109893451</v>
      </c>
      <c r="P773">
        <v>0</v>
      </c>
      <c r="T773">
        <v>0</v>
      </c>
      <c r="X773" t="s">
        <v>2323</v>
      </c>
      <c r="Y773" t="s">
        <v>2322</v>
      </c>
      <c r="AC773" t="s">
        <v>783</v>
      </c>
    </row>
    <row r="774" spans="1:29" ht="15" hidden="1" x14ac:dyDescent="0.3">
      <c r="A774" t="s">
        <v>2311</v>
      </c>
      <c r="B774">
        <v>666023</v>
      </c>
      <c r="C774" t="s">
        <v>2324</v>
      </c>
      <c r="D774" t="s">
        <v>2325</v>
      </c>
      <c r="E774">
        <v>109893469</v>
      </c>
      <c r="P774">
        <v>0</v>
      </c>
      <c r="T774">
        <v>0</v>
      </c>
      <c r="X774" t="s">
        <v>2326</v>
      </c>
      <c r="Y774" t="s">
        <v>2325</v>
      </c>
      <c r="AC774" t="s">
        <v>783</v>
      </c>
    </row>
    <row r="775" spans="1:29" ht="15" hidden="1" x14ac:dyDescent="0.3">
      <c r="A775" t="s">
        <v>2311</v>
      </c>
      <c r="B775">
        <v>666023</v>
      </c>
      <c r="C775" t="s">
        <v>2327</v>
      </c>
      <c r="D775" t="s">
        <v>2328</v>
      </c>
      <c r="E775">
        <v>109893513</v>
      </c>
      <c r="P775">
        <v>0</v>
      </c>
      <c r="T775">
        <v>0</v>
      </c>
      <c r="X775" t="s">
        <v>2329</v>
      </c>
      <c r="Y775" t="s">
        <v>2328</v>
      </c>
      <c r="AC775" t="s">
        <v>783</v>
      </c>
    </row>
    <row r="776" spans="1:29" ht="15" hidden="1" x14ac:dyDescent="0.3">
      <c r="A776" t="s">
        <v>2311</v>
      </c>
      <c r="B776">
        <v>666023</v>
      </c>
      <c r="C776" t="s">
        <v>2330</v>
      </c>
      <c r="D776" t="s">
        <v>2331</v>
      </c>
      <c r="E776">
        <v>228180253</v>
      </c>
      <c r="P776">
        <v>0</v>
      </c>
      <c r="T776">
        <v>0</v>
      </c>
      <c r="X776" t="s">
        <v>2331</v>
      </c>
      <c r="Y776" t="s">
        <v>2332</v>
      </c>
      <c r="AC776" t="s">
        <v>727</v>
      </c>
    </row>
    <row r="777" spans="1:29" ht="15" hidden="1" x14ac:dyDescent="0.3">
      <c r="A777" t="s">
        <v>2311</v>
      </c>
      <c r="B777">
        <v>666023</v>
      </c>
      <c r="C777" t="s">
        <v>2333</v>
      </c>
      <c r="D777" t="s">
        <v>2334</v>
      </c>
      <c r="E777">
        <v>3883137</v>
      </c>
      <c r="P777">
        <v>0</v>
      </c>
      <c r="T777">
        <v>0</v>
      </c>
      <c r="X777" t="s">
        <v>2335</v>
      </c>
      <c r="Y777" t="s">
        <v>2336</v>
      </c>
      <c r="AC777" t="s">
        <v>727</v>
      </c>
    </row>
    <row r="778" spans="1:29" ht="15" hidden="1" x14ac:dyDescent="0.3">
      <c r="A778" t="s">
        <v>2311</v>
      </c>
      <c r="B778">
        <v>666023</v>
      </c>
      <c r="C778" t="s">
        <v>738</v>
      </c>
      <c r="D778" t="s">
        <v>2337</v>
      </c>
      <c r="E778">
        <v>109893649</v>
      </c>
      <c r="P778">
        <v>0</v>
      </c>
      <c r="T778">
        <v>0</v>
      </c>
      <c r="X778" t="s">
        <v>742</v>
      </c>
      <c r="Y778" t="s">
        <v>743</v>
      </c>
      <c r="AC778" t="s">
        <v>765</v>
      </c>
    </row>
    <row r="779" spans="1:29" ht="15" hidden="1" x14ac:dyDescent="0.3">
      <c r="A779" t="s">
        <v>2311</v>
      </c>
      <c r="B779">
        <v>666023</v>
      </c>
      <c r="C779" t="s">
        <v>2338</v>
      </c>
      <c r="D779" t="s">
        <v>2339</v>
      </c>
      <c r="E779">
        <v>109893519</v>
      </c>
      <c r="P779">
        <v>0</v>
      </c>
      <c r="T779">
        <v>0</v>
      </c>
      <c r="X779" t="s">
        <v>2339</v>
      </c>
      <c r="Y779" t="s">
        <v>2339</v>
      </c>
      <c r="AC779" t="s">
        <v>783</v>
      </c>
    </row>
    <row r="780" spans="1:29" ht="15" hidden="1" x14ac:dyDescent="0.3">
      <c r="A780" t="s">
        <v>2311</v>
      </c>
      <c r="B780">
        <v>666023</v>
      </c>
      <c r="C780" t="s">
        <v>839</v>
      </c>
      <c r="D780" t="s">
        <v>840</v>
      </c>
      <c r="E780">
        <v>3883138</v>
      </c>
      <c r="P780">
        <v>0</v>
      </c>
      <c r="T780">
        <v>0</v>
      </c>
      <c r="X780" t="s">
        <v>840</v>
      </c>
      <c r="Y780" t="s">
        <v>841</v>
      </c>
      <c r="AC780" t="s">
        <v>727</v>
      </c>
    </row>
    <row r="781" spans="1:29" ht="15" hidden="1" x14ac:dyDescent="0.3">
      <c r="A781" t="s">
        <v>2311</v>
      </c>
      <c r="B781">
        <v>666023</v>
      </c>
      <c r="C781" t="s">
        <v>2340</v>
      </c>
      <c r="D781" t="s">
        <v>2341</v>
      </c>
      <c r="E781">
        <v>3883140</v>
      </c>
      <c r="P781">
        <v>0</v>
      </c>
      <c r="T781">
        <v>0</v>
      </c>
      <c r="X781" t="s">
        <v>2341</v>
      </c>
      <c r="Y781" t="s">
        <v>2342</v>
      </c>
      <c r="AC781" t="s">
        <v>727</v>
      </c>
    </row>
    <row r="782" spans="1:29" ht="15" hidden="1" x14ac:dyDescent="0.3">
      <c r="A782" t="s">
        <v>2311</v>
      </c>
      <c r="B782">
        <v>666023</v>
      </c>
      <c r="C782" t="s">
        <v>2343</v>
      </c>
      <c r="D782" t="s">
        <v>2344</v>
      </c>
      <c r="E782">
        <v>3883142</v>
      </c>
      <c r="P782">
        <v>0</v>
      </c>
      <c r="T782">
        <v>0</v>
      </c>
      <c r="X782" t="s">
        <v>2344</v>
      </c>
      <c r="Y782" t="s">
        <v>2345</v>
      </c>
      <c r="AC782" t="s">
        <v>727</v>
      </c>
    </row>
    <row r="783" spans="1:29" ht="15" hidden="1" x14ac:dyDescent="0.3">
      <c r="A783" t="s">
        <v>2311</v>
      </c>
      <c r="B783">
        <v>666023</v>
      </c>
      <c r="C783" t="s">
        <v>2346</v>
      </c>
      <c r="D783" t="s">
        <v>2347</v>
      </c>
      <c r="E783">
        <v>3883143</v>
      </c>
      <c r="P783">
        <v>0</v>
      </c>
      <c r="T783">
        <v>0</v>
      </c>
      <c r="X783" t="s">
        <v>2348</v>
      </c>
      <c r="Y783" t="s">
        <v>2349</v>
      </c>
      <c r="AC783" t="s">
        <v>727</v>
      </c>
    </row>
    <row r="784" spans="1:29" ht="15" hidden="1" x14ac:dyDescent="0.3">
      <c r="A784" t="s">
        <v>2311</v>
      </c>
      <c r="B784">
        <v>666023</v>
      </c>
      <c r="C784" t="s">
        <v>780</v>
      </c>
      <c r="D784" t="s">
        <v>2350</v>
      </c>
      <c r="E784">
        <v>3883144</v>
      </c>
      <c r="P784">
        <v>0</v>
      </c>
      <c r="T784">
        <v>0</v>
      </c>
      <c r="X784" t="s">
        <v>781</v>
      </c>
      <c r="Y784" t="s">
        <v>782</v>
      </c>
      <c r="AC784" t="s">
        <v>765</v>
      </c>
    </row>
    <row r="785" spans="1:29" ht="15" hidden="1" x14ac:dyDescent="0.3">
      <c r="A785" t="s">
        <v>2311</v>
      </c>
      <c r="B785">
        <v>666023</v>
      </c>
      <c r="C785" t="s">
        <v>852</v>
      </c>
      <c r="D785" t="s">
        <v>2351</v>
      </c>
      <c r="E785">
        <v>3883145</v>
      </c>
      <c r="P785">
        <v>0</v>
      </c>
      <c r="T785">
        <v>0</v>
      </c>
      <c r="X785" t="s">
        <v>853</v>
      </c>
      <c r="Y785" t="s">
        <v>854</v>
      </c>
      <c r="AC785" t="s">
        <v>727</v>
      </c>
    </row>
    <row r="786" spans="1:29" ht="15" hidden="1" x14ac:dyDescent="0.3">
      <c r="A786" t="s">
        <v>2311</v>
      </c>
      <c r="B786">
        <v>666023</v>
      </c>
      <c r="C786" t="s">
        <v>2352</v>
      </c>
      <c r="D786" t="s">
        <v>2353</v>
      </c>
      <c r="E786">
        <v>3883146</v>
      </c>
      <c r="P786">
        <v>0</v>
      </c>
      <c r="T786">
        <v>0</v>
      </c>
      <c r="X786" t="s">
        <v>2353</v>
      </c>
      <c r="Y786" t="s">
        <v>2354</v>
      </c>
      <c r="AC786" t="s">
        <v>727</v>
      </c>
    </row>
    <row r="787" spans="1:29" ht="15" hidden="1" x14ac:dyDescent="0.3">
      <c r="A787" t="s">
        <v>2311</v>
      </c>
      <c r="B787">
        <v>666023</v>
      </c>
      <c r="C787" t="s">
        <v>2355</v>
      </c>
      <c r="D787" t="s">
        <v>2356</v>
      </c>
      <c r="E787">
        <v>109893235</v>
      </c>
      <c r="P787">
        <v>0</v>
      </c>
      <c r="T787">
        <v>0</v>
      </c>
      <c r="X787" t="s">
        <v>2356</v>
      </c>
      <c r="Y787" t="s">
        <v>2357</v>
      </c>
      <c r="AC787" t="s">
        <v>765</v>
      </c>
    </row>
    <row r="788" spans="1:29" ht="15" hidden="1" x14ac:dyDescent="0.3">
      <c r="A788" t="s">
        <v>2311</v>
      </c>
      <c r="B788">
        <v>666023</v>
      </c>
      <c r="C788" t="s">
        <v>2358</v>
      </c>
      <c r="D788" t="s">
        <v>2359</v>
      </c>
      <c r="E788">
        <v>109893241</v>
      </c>
      <c r="P788">
        <v>0</v>
      </c>
      <c r="T788">
        <v>0</v>
      </c>
      <c r="X788" t="s">
        <v>2359</v>
      </c>
      <c r="Y788" t="s">
        <v>2360</v>
      </c>
      <c r="AC788" t="s">
        <v>765</v>
      </c>
    </row>
    <row r="789" spans="1:29" ht="15" hidden="1" x14ac:dyDescent="0.3">
      <c r="A789" t="s">
        <v>2311</v>
      </c>
      <c r="B789">
        <v>666023</v>
      </c>
      <c r="C789" t="s">
        <v>2361</v>
      </c>
      <c r="D789" t="s">
        <v>2362</v>
      </c>
      <c r="E789">
        <v>3883147</v>
      </c>
      <c r="P789">
        <v>0</v>
      </c>
      <c r="T789">
        <v>0</v>
      </c>
      <c r="X789" t="s">
        <v>2363</v>
      </c>
      <c r="Y789" t="s">
        <v>2364</v>
      </c>
      <c r="AC789" t="s">
        <v>727</v>
      </c>
    </row>
    <row r="790" spans="1:29" ht="15" hidden="1" x14ac:dyDescent="0.3">
      <c r="A790" t="s">
        <v>2311</v>
      </c>
      <c r="B790">
        <v>666023</v>
      </c>
      <c r="C790" t="s">
        <v>2365</v>
      </c>
      <c r="D790" t="s">
        <v>2366</v>
      </c>
      <c r="E790">
        <v>3883148</v>
      </c>
      <c r="P790">
        <v>0</v>
      </c>
      <c r="T790">
        <v>0</v>
      </c>
      <c r="X790" t="s">
        <v>2367</v>
      </c>
      <c r="Y790" t="s">
        <v>2368</v>
      </c>
      <c r="AC790" t="s">
        <v>727</v>
      </c>
    </row>
    <row r="791" spans="1:29" ht="15" hidden="1" x14ac:dyDescent="0.3">
      <c r="A791" t="s">
        <v>2311</v>
      </c>
      <c r="B791">
        <v>666023</v>
      </c>
      <c r="C791" t="s">
        <v>2369</v>
      </c>
      <c r="D791" t="s">
        <v>2370</v>
      </c>
      <c r="E791">
        <v>3883149</v>
      </c>
      <c r="P791">
        <v>0</v>
      </c>
      <c r="T791">
        <v>0</v>
      </c>
      <c r="X791" t="s">
        <v>2371</v>
      </c>
      <c r="Y791" t="s">
        <v>2372</v>
      </c>
      <c r="AC791" t="s">
        <v>727</v>
      </c>
    </row>
    <row r="792" spans="1:29" ht="15" hidden="1" x14ac:dyDescent="0.3">
      <c r="A792" t="s">
        <v>2311</v>
      </c>
      <c r="B792">
        <v>666023</v>
      </c>
      <c r="C792" t="s">
        <v>746</v>
      </c>
      <c r="D792" t="s">
        <v>747</v>
      </c>
      <c r="E792">
        <v>3883150</v>
      </c>
      <c r="P792">
        <v>0</v>
      </c>
      <c r="T792">
        <v>0</v>
      </c>
      <c r="X792" t="s">
        <v>747</v>
      </c>
      <c r="Y792" t="s">
        <v>748</v>
      </c>
      <c r="AC792" t="s">
        <v>727</v>
      </c>
    </row>
    <row r="793" spans="1:29" ht="15" hidden="1" x14ac:dyDescent="0.3">
      <c r="A793" t="s">
        <v>2311</v>
      </c>
      <c r="B793">
        <v>666023</v>
      </c>
      <c r="C793" t="s">
        <v>2373</v>
      </c>
      <c r="D793" t="s">
        <v>2374</v>
      </c>
      <c r="E793">
        <v>3883151</v>
      </c>
      <c r="P793">
        <v>0</v>
      </c>
      <c r="T793">
        <v>0</v>
      </c>
      <c r="X793" t="s">
        <v>767</v>
      </c>
      <c r="Y793" t="s">
        <v>2375</v>
      </c>
      <c r="AC793" t="s">
        <v>727</v>
      </c>
    </row>
    <row r="794" spans="1:29" ht="15" hidden="1" x14ac:dyDescent="0.3">
      <c r="A794" t="s">
        <v>2311</v>
      </c>
      <c r="B794">
        <v>666023</v>
      </c>
      <c r="C794" t="s">
        <v>766</v>
      </c>
      <c r="D794" t="s">
        <v>767</v>
      </c>
      <c r="E794">
        <v>3883152</v>
      </c>
      <c r="P794">
        <v>0</v>
      </c>
      <c r="T794">
        <v>0</v>
      </c>
      <c r="X794" t="s">
        <v>767</v>
      </c>
      <c r="Y794" t="s">
        <v>768</v>
      </c>
      <c r="AC794" t="s">
        <v>727</v>
      </c>
    </row>
    <row r="795" spans="1:29" ht="15" hidden="1" x14ac:dyDescent="0.3">
      <c r="A795" t="s">
        <v>2311</v>
      </c>
      <c r="B795">
        <v>666023</v>
      </c>
      <c r="C795" t="s">
        <v>801</v>
      </c>
      <c r="D795" t="s">
        <v>2376</v>
      </c>
      <c r="E795">
        <v>3883153</v>
      </c>
      <c r="P795">
        <v>0</v>
      </c>
      <c r="T795">
        <v>0</v>
      </c>
      <c r="X795" t="s">
        <v>805</v>
      </c>
      <c r="Y795" t="s">
        <v>806</v>
      </c>
      <c r="AC795" t="s">
        <v>727</v>
      </c>
    </row>
    <row r="796" spans="1:29" ht="15" hidden="1" x14ac:dyDescent="0.3">
      <c r="A796" t="s">
        <v>2311</v>
      </c>
      <c r="B796">
        <v>666023</v>
      </c>
      <c r="C796" t="s">
        <v>873</v>
      </c>
      <c r="D796" t="s">
        <v>2377</v>
      </c>
      <c r="E796">
        <v>3883155</v>
      </c>
      <c r="P796">
        <v>0</v>
      </c>
      <c r="T796">
        <v>0</v>
      </c>
      <c r="X796" t="s">
        <v>874</v>
      </c>
      <c r="Y796" t="s">
        <v>875</v>
      </c>
      <c r="AC796" t="s">
        <v>727</v>
      </c>
    </row>
    <row r="797" spans="1:29" ht="15" hidden="1" x14ac:dyDescent="0.3">
      <c r="A797" t="s">
        <v>2311</v>
      </c>
      <c r="B797">
        <v>666023</v>
      </c>
      <c r="C797" t="s">
        <v>2378</v>
      </c>
      <c r="D797" t="s">
        <v>2379</v>
      </c>
      <c r="E797">
        <v>109893635</v>
      </c>
      <c r="P797">
        <v>0</v>
      </c>
      <c r="T797">
        <v>0</v>
      </c>
      <c r="X797" t="s">
        <v>2379</v>
      </c>
      <c r="Y797" t="s">
        <v>2379</v>
      </c>
      <c r="AC797" t="s">
        <v>783</v>
      </c>
    </row>
    <row r="798" spans="1:29" ht="15" hidden="1" x14ac:dyDescent="0.3">
      <c r="A798" t="s">
        <v>2311</v>
      </c>
      <c r="B798">
        <v>666023</v>
      </c>
      <c r="C798" t="s">
        <v>2380</v>
      </c>
      <c r="D798" t="s">
        <v>2376</v>
      </c>
      <c r="E798">
        <v>3883154</v>
      </c>
      <c r="P798">
        <v>0</v>
      </c>
      <c r="T798">
        <v>0</v>
      </c>
      <c r="X798" t="s">
        <v>805</v>
      </c>
      <c r="Y798" t="s">
        <v>2225</v>
      </c>
      <c r="AC798" t="s">
        <v>727</v>
      </c>
    </row>
    <row r="799" spans="1:29" ht="15" hidden="1" x14ac:dyDescent="0.3">
      <c r="A799" t="s">
        <v>2311</v>
      </c>
      <c r="B799">
        <v>666023</v>
      </c>
      <c r="C799" t="s">
        <v>2381</v>
      </c>
      <c r="D799" t="s">
        <v>2382</v>
      </c>
      <c r="E799">
        <v>109893609</v>
      </c>
      <c r="P799">
        <v>0</v>
      </c>
      <c r="T799">
        <v>0</v>
      </c>
      <c r="X799" t="s">
        <v>2383</v>
      </c>
      <c r="Y799" t="s">
        <v>2382</v>
      </c>
      <c r="AC799" t="s">
        <v>783</v>
      </c>
    </row>
    <row r="800" spans="1:29" ht="15" hidden="1" x14ac:dyDescent="0.3">
      <c r="A800" t="s">
        <v>2311</v>
      </c>
      <c r="B800">
        <v>666023</v>
      </c>
      <c r="C800" t="s">
        <v>2384</v>
      </c>
      <c r="D800" t="s">
        <v>2385</v>
      </c>
      <c r="E800">
        <v>109893617</v>
      </c>
      <c r="P800">
        <v>0</v>
      </c>
      <c r="T800">
        <v>0</v>
      </c>
      <c r="X800" t="s">
        <v>2386</v>
      </c>
      <c r="Y800" t="s">
        <v>2385</v>
      </c>
      <c r="AC800" t="s">
        <v>783</v>
      </c>
    </row>
    <row r="801" spans="1:29" ht="15" hidden="1" x14ac:dyDescent="0.3">
      <c r="A801" t="s">
        <v>2311</v>
      </c>
      <c r="B801">
        <v>666023</v>
      </c>
      <c r="C801" t="s">
        <v>2387</v>
      </c>
      <c r="D801" t="s">
        <v>2388</v>
      </c>
      <c r="E801">
        <v>3883158</v>
      </c>
      <c r="P801">
        <v>0</v>
      </c>
      <c r="T801">
        <v>0</v>
      </c>
      <c r="X801" t="s">
        <v>2389</v>
      </c>
      <c r="Y801" t="s">
        <v>2390</v>
      </c>
      <c r="AC801" t="s">
        <v>783</v>
      </c>
    </row>
    <row r="802" spans="1:29" ht="15" hidden="1" x14ac:dyDescent="0.3">
      <c r="A802" t="s">
        <v>2311</v>
      </c>
      <c r="B802">
        <v>666023</v>
      </c>
      <c r="C802" t="s">
        <v>762</v>
      </c>
      <c r="D802" t="s">
        <v>2391</v>
      </c>
      <c r="E802">
        <v>3883157</v>
      </c>
      <c r="P802">
        <v>0</v>
      </c>
      <c r="T802">
        <v>0</v>
      </c>
      <c r="X802" t="s">
        <v>763</v>
      </c>
      <c r="Y802" t="s">
        <v>764</v>
      </c>
      <c r="AC802" t="s">
        <v>727</v>
      </c>
    </row>
    <row r="803" spans="1:29" ht="15" hidden="1" x14ac:dyDescent="0.3">
      <c r="A803" t="s">
        <v>2311</v>
      </c>
      <c r="B803">
        <v>666023</v>
      </c>
      <c r="C803" t="s">
        <v>773</v>
      </c>
      <c r="D803" t="s">
        <v>774</v>
      </c>
      <c r="E803">
        <v>3883159</v>
      </c>
      <c r="P803">
        <v>0</v>
      </c>
      <c r="T803">
        <v>0</v>
      </c>
      <c r="X803" t="s">
        <v>774</v>
      </c>
      <c r="Y803" t="s">
        <v>775</v>
      </c>
      <c r="AC803" t="s">
        <v>727</v>
      </c>
    </row>
    <row r="804" spans="1:29" ht="15" hidden="1" x14ac:dyDescent="0.3">
      <c r="A804" t="s">
        <v>2392</v>
      </c>
      <c r="B804">
        <v>666024</v>
      </c>
      <c r="C804" t="s">
        <v>2393</v>
      </c>
      <c r="D804" t="s">
        <v>2393</v>
      </c>
      <c r="E804">
        <v>117125879</v>
      </c>
      <c r="P804">
        <v>0</v>
      </c>
      <c r="T804">
        <v>0</v>
      </c>
      <c r="Z804" t="s">
        <v>2394</v>
      </c>
      <c r="AC804" t="s">
        <v>735</v>
      </c>
    </row>
    <row r="805" spans="1:29" ht="15" hidden="1" x14ac:dyDescent="0.3">
      <c r="A805" t="s">
        <v>2392</v>
      </c>
      <c r="B805">
        <v>666024</v>
      </c>
      <c r="C805" t="s">
        <v>2395</v>
      </c>
      <c r="D805" t="s">
        <v>2395</v>
      </c>
      <c r="E805">
        <v>145773285</v>
      </c>
      <c r="P805">
        <v>0</v>
      </c>
      <c r="T805">
        <v>0</v>
      </c>
      <c r="Z805" t="s">
        <v>2396</v>
      </c>
      <c r="AC805" t="s">
        <v>727</v>
      </c>
    </row>
    <row r="806" spans="1:29" ht="15" hidden="1" x14ac:dyDescent="0.3">
      <c r="A806" t="s">
        <v>2392</v>
      </c>
      <c r="B806">
        <v>666024</v>
      </c>
      <c r="C806" t="s">
        <v>2397</v>
      </c>
      <c r="D806" t="s">
        <v>2397</v>
      </c>
      <c r="E806">
        <v>147500653</v>
      </c>
      <c r="P806">
        <v>0</v>
      </c>
      <c r="T806">
        <v>0</v>
      </c>
      <c r="Z806" t="s">
        <v>2398</v>
      </c>
      <c r="AC806" t="s">
        <v>744</v>
      </c>
    </row>
    <row r="807" spans="1:29" ht="15" hidden="1" x14ac:dyDescent="0.3">
      <c r="A807" t="s">
        <v>2392</v>
      </c>
      <c r="B807">
        <v>666024</v>
      </c>
      <c r="C807" t="s">
        <v>2399</v>
      </c>
      <c r="D807" t="s">
        <v>2399</v>
      </c>
      <c r="E807">
        <v>147500807</v>
      </c>
      <c r="P807">
        <v>0</v>
      </c>
      <c r="T807">
        <v>0</v>
      </c>
      <c r="Z807" t="s">
        <v>2400</v>
      </c>
      <c r="AC807" t="s">
        <v>727</v>
      </c>
    </row>
    <row r="808" spans="1:29" ht="15" hidden="1" x14ac:dyDescent="0.3">
      <c r="A808" t="s">
        <v>2392</v>
      </c>
      <c r="B808">
        <v>666024</v>
      </c>
      <c r="C808" t="s">
        <v>2401</v>
      </c>
      <c r="D808" t="s">
        <v>2402</v>
      </c>
      <c r="E808">
        <v>128869503</v>
      </c>
      <c r="P808">
        <v>0</v>
      </c>
      <c r="T808">
        <v>0</v>
      </c>
      <c r="Z808" t="s">
        <v>2403</v>
      </c>
      <c r="AC808" t="s">
        <v>727</v>
      </c>
    </row>
    <row r="809" spans="1:29" ht="15" hidden="1" x14ac:dyDescent="0.3">
      <c r="A809" t="s">
        <v>2392</v>
      </c>
      <c r="B809">
        <v>666024</v>
      </c>
      <c r="C809" t="s">
        <v>2404</v>
      </c>
      <c r="D809" t="s">
        <v>2404</v>
      </c>
      <c r="E809">
        <v>128875077</v>
      </c>
      <c r="P809">
        <v>0</v>
      </c>
      <c r="T809">
        <v>0</v>
      </c>
      <c r="Z809" t="s">
        <v>2405</v>
      </c>
      <c r="AC809" t="s">
        <v>727</v>
      </c>
    </row>
    <row r="810" spans="1:29" ht="15" hidden="1" x14ac:dyDescent="0.3">
      <c r="A810" t="s">
        <v>2392</v>
      </c>
      <c r="B810">
        <v>666024</v>
      </c>
      <c r="C810" t="s">
        <v>2406</v>
      </c>
      <c r="D810" t="s">
        <v>2406</v>
      </c>
      <c r="E810">
        <v>142790071</v>
      </c>
      <c r="P810">
        <v>0</v>
      </c>
      <c r="T810">
        <v>0</v>
      </c>
      <c r="Z810" t="s">
        <v>2407</v>
      </c>
      <c r="AC810" t="s">
        <v>744</v>
      </c>
    </row>
    <row r="811" spans="1:29" ht="15" hidden="1" x14ac:dyDescent="0.3">
      <c r="A811" t="s">
        <v>2392</v>
      </c>
      <c r="B811">
        <v>666024</v>
      </c>
      <c r="C811" t="s">
        <v>2408</v>
      </c>
      <c r="D811" t="s">
        <v>2408</v>
      </c>
      <c r="E811">
        <v>132851623</v>
      </c>
      <c r="P811">
        <v>0</v>
      </c>
      <c r="T811">
        <v>0</v>
      </c>
      <c r="Z811" t="s">
        <v>2409</v>
      </c>
      <c r="AC811" t="s">
        <v>788</v>
      </c>
    </row>
    <row r="812" spans="1:29" ht="15" hidden="1" x14ac:dyDescent="0.3">
      <c r="A812" t="s">
        <v>2392</v>
      </c>
      <c r="B812">
        <v>666024</v>
      </c>
      <c r="C812" t="s">
        <v>2410</v>
      </c>
      <c r="D812" t="s">
        <v>2411</v>
      </c>
      <c r="E812">
        <v>117059187</v>
      </c>
      <c r="P812">
        <v>0</v>
      </c>
      <c r="T812">
        <v>0</v>
      </c>
      <c r="Z812" t="s">
        <v>2412</v>
      </c>
      <c r="AC812" t="s">
        <v>735</v>
      </c>
    </row>
    <row r="813" spans="1:29" ht="15" hidden="1" x14ac:dyDescent="0.3">
      <c r="A813" t="s">
        <v>2413</v>
      </c>
      <c r="B813">
        <v>666025</v>
      </c>
      <c r="C813" t="s">
        <v>761</v>
      </c>
      <c r="D813" t="s">
        <v>2414</v>
      </c>
      <c r="E813">
        <v>3883086</v>
      </c>
      <c r="P813">
        <v>0</v>
      </c>
      <c r="T813">
        <v>0</v>
      </c>
      <c r="AA813" t="s">
        <v>2414</v>
      </c>
      <c r="AC813" t="s">
        <v>727</v>
      </c>
    </row>
    <row r="814" spans="1:29" ht="15" hidden="1" x14ac:dyDescent="0.3">
      <c r="A814" t="s">
        <v>2413</v>
      </c>
      <c r="B814">
        <v>666025</v>
      </c>
      <c r="C814" t="s">
        <v>851</v>
      </c>
      <c r="D814" t="s">
        <v>2415</v>
      </c>
      <c r="E814">
        <v>114624431</v>
      </c>
      <c r="P814">
        <v>0</v>
      </c>
      <c r="T814">
        <v>0</v>
      </c>
      <c r="AA814" t="s">
        <v>2415</v>
      </c>
      <c r="AC814" t="s">
        <v>765</v>
      </c>
    </row>
    <row r="815" spans="1:29" ht="15" hidden="1" x14ac:dyDescent="0.3">
      <c r="A815" t="s">
        <v>2413</v>
      </c>
      <c r="B815">
        <v>666025</v>
      </c>
      <c r="C815" t="s">
        <v>2416</v>
      </c>
      <c r="D815" t="s">
        <v>2417</v>
      </c>
      <c r="E815">
        <v>3883085</v>
      </c>
      <c r="P815">
        <v>0</v>
      </c>
      <c r="T815">
        <v>0</v>
      </c>
      <c r="AA815" t="s">
        <v>2417</v>
      </c>
      <c r="AC815" t="s">
        <v>727</v>
      </c>
    </row>
    <row r="816" spans="1:29" ht="15" hidden="1" x14ac:dyDescent="0.3">
      <c r="A816" t="s">
        <v>2413</v>
      </c>
      <c r="B816">
        <v>666025</v>
      </c>
      <c r="C816" t="s">
        <v>2418</v>
      </c>
      <c r="D816" t="s">
        <v>2419</v>
      </c>
      <c r="E816">
        <v>3883088</v>
      </c>
      <c r="P816">
        <v>0</v>
      </c>
      <c r="T816">
        <v>0</v>
      </c>
      <c r="AA816" t="s">
        <v>2419</v>
      </c>
      <c r="AC816" t="s">
        <v>727</v>
      </c>
    </row>
    <row r="817" spans="1:29" ht="15" hidden="1" x14ac:dyDescent="0.3">
      <c r="A817" t="s">
        <v>2413</v>
      </c>
      <c r="B817">
        <v>666025</v>
      </c>
      <c r="C817" t="s">
        <v>799</v>
      </c>
      <c r="D817" t="s">
        <v>2326</v>
      </c>
      <c r="E817">
        <v>3883089</v>
      </c>
      <c r="P817">
        <v>0</v>
      </c>
      <c r="T817">
        <v>0</v>
      </c>
      <c r="AA817" t="s">
        <v>2326</v>
      </c>
      <c r="AC817" t="s">
        <v>727</v>
      </c>
    </row>
    <row r="818" spans="1:29" ht="15" hidden="1" x14ac:dyDescent="0.3">
      <c r="A818" t="s">
        <v>2413</v>
      </c>
      <c r="B818">
        <v>666025</v>
      </c>
      <c r="C818" t="s">
        <v>831</v>
      </c>
      <c r="D818" t="s">
        <v>2420</v>
      </c>
      <c r="E818">
        <v>3883090</v>
      </c>
      <c r="P818">
        <v>0</v>
      </c>
      <c r="T818">
        <v>0</v>
      </c>
      <c r="AA818" t="s">
        <v>2421</v>
      </c>
      <c r="AC818" t="s">
        <v>727</v>
      </c>
    </row>
    <row r="819" spans="1:29" ht="15" hidden="1" x14ac:dyDescent="0.3">
      <c r="A819" t="s">
        <v>2413</v>
      </c>
      <c r="B819">
        <v>666025</v>
      </c>
      <c r="C819" t="s">
        <v>826</v>
      </c>
      <c r="D819" t="s">
        <v>2422</v>
      </c>
      <c r="E819">
        <v>3883096</v>
      </c>
      <c r="P819">
        <v>0</v>
      </c>
      <c r="T819">
        <v>0</v>
      </c>
      <c r="AA819" t="s">
        <v>2422</v>
      </c>
      <c r="AC819" t="s">
        <v>727</v>
      </c>
    </row>
    <row r="820" spans="1:29" ht="15" hidden="1" x14ac:dyDescent="0.3">
      <c r="A820" t="s">
        <v>2413</v>
      </c>
      <c r="B820">
        <v>666025</v>
      </c>
      <c r="C820" t="s">
        <v>2423</v>
      </c>
      <c r="D820" t="s">
        <v>2424</v>
      </c>
      <c r="E820">
        <v>3883097</v>
      </c>
      <c r="P820">
        <v>0</v>
      </c>
      <c r="T820">
        <v>0</v>
      </c>
      <c r="AA820" t="s">
        <v>2424</v>
      </c>
      <c r="AC820" t="s">
        <v>727</v>
      </c>
    </row>
    <row r="821" spans="1:29" ht="15" hidden="1" x14ac:dyDescent="0.3">
      <c r="A821" t="s">
        <v>2413</v>
      </c>
      <c r="B821">
        <v>666025</v>
      </c>
      <c r="C821" t="s">
        <v>2425</v>
      </c>
      <c r="D821" t="s">
        <v>2426</v>
      </c>
      <c r="E821">
        <v>3883098</v>
      </c>
      <c r="P821">
        <v>0</v>
      </c>
      <c r="T821">
        <v>0</v>
      </c>
      <c r="AA821" t="s">
        <v>2426</v>
      </c>
      <c r="AC821" t="s">
        <v>727</v>
      </c>
    </row>
    <row r="822" spans="1:29" ht="15" hidden="1" x14ac:dyDescent="0.3">
      <c r="A822" t="s">
        <v>2413</v>
      </c>
      <c r="B822">
        <v>666025</v>
      </c>
      <c r="C822" t="s">
        <v>2427</v>
      </c>
      <c r="D822" t="s">
        <v>2428</v>
      </c>
      <c r="E822">
        <v>3883102</v>
      </c>
      <c r="P822">
        <v>0</v>
      </c>
      <c r="T822">
        <v>0</v>
      </c>
      <c r="AA822" t="s">
        <v>2428</v>
      </c>
      <c r="AC822" t="s">
        <v>727</v>
      </c>
    </row>
    <row r="823" spans="1:29" ht="15" hidden="1" x14ac:dyDescent="0.3">
      <c r="A823" t="s">
        <v>2413</v>
      </c>
      <c r="B823">
        <v>666025</v>
      </c>
      <c r="C823" t="s">
        <v>786</v>
      </c>
      <c r="D823" t="s">
        <v>2429</v>
      </c>
      <c r="E823">
        <v>3883104</v>
      </c>
      <c r="P823">
        <v>0</v>
      </c>
      <c r="T823">
        <v>0</v>
      </c>
      <c r="AA823" t="s">
        <v>2429</v>
      </c>
      <c r="AC823" t="s">
        <v>727</v>
      </c>
    </row>
    <row r="824" spans="1:29" ht="15" hidden="1" x14ac:dyDescent="0.3">
      <c r="A824" t="s">
        <v>2413</v>
      </c>
      <c r="B824">
        <v>666025</v>
      </c>
      <c r="C824" t="s">
        <v>2430</v>
      </c>
      <c r="D824" t="s">
        <v>2431</v>
      </c>
      <c r="E824">
        <v>3883103</v>
      </c>
      <c r="P824">
        <v>0</v>
      </c>
      <c r="T824">
        <v>0</v>
      </c>
      <c r="AA824" t="s">
        <v>2431</v>
      </c>
      <c r="AC824" t="s">
        <v>727</v>
      </c>
    </row>
    <row r="825" spans="1:29" ht="15" hidden="1" x14ac:dyDescent="0.3">
      <c r="A825" t="s">
        <v>2413</v>
      </c>
      <c r="B825">
        <v>666025</v>
      </c>
      <c r="C825" t="s">
        <v>845</v>
      </c>
      <c r="D825" t="s">
        <v>2432</v>
      </c>
      <c r="E825">
        <v>3883109</v>
      </c>
      <c r="P825">
        <v>0</v>
      </c>
      <c r="T825">
        <v>0</v>
      </c>
      <c r="AA825" t="s">
        <v>2432</v>
      </c>
      <c r="AC825" t="s">
        <v>727</v>
      </c>
    </row>
    <row r="826" spans="1:29" ht="15" hidden="1" x14ac:dyDescent="0.3">
      <c r="A826" t="s">
        <v>2413</v>
      </c>
      <c r="B826">
        <v>666025</v>
      </c>
      <c r="C826" t="s">
        <v>745</v>
      </c>
      <c r="D826" t="s">
        <v>742</v>
      </c>
      <c r="E826">
        <v>3883106</v>
      </c>
      <c r="P826">
        <v>0</v>
      </c>
      <c r="T826">
        <v>0</v>
      </c>
      <c r="AA826" t="s">
        <v>742</v>
      </c>
      <c r="AC826" t="s">
        <v>727</v>
      </c>
    </row>
    <row r="827" spans="1:29" ht="15" hidden="1" x14ac:dyDescent="0.3">
      <c r="A827" t="s">
        <v>2413</v>
      </c>
      <c r="B827">
        <v>666025</v>
      </c>
      <c r="C827" t="s">
        <v>834</v>
      </c>
      <c r="D827" t="s">
        <v>2433</v>
      </c>
      <c r="E827">
        <v>117120841</v>
      </c>
      <c r="P827">
        <v>0</v>
      </c>
      <c r="T827">
        <v>0</v>
      </c>
      <c r="AA827" t="s">
        <v>2434</v>
      </c>
      <c r="AC827" t="s">
        <v>765</v>
      </c>
    </row>
    <row r="828" spans="1:29" ht="15" hidden="1" x14ac:dyDescent="0.3">
      <c r="A828" t="s">
        <v>2413</v>
      </c>
      <c r="B828">
        <v>666025</v>
      </c>
      <c r="C828" t="s">
        <v>800</v>
      </c>
      <c r="D828" t="s">
        <v>2435</v>
      </c>
      <c r="E828">
        <v>3883107</v>
      </c>
      <c r="P828">
        <v>0</v>
      </c>
      <c r="T828">
        <v>0</v>
      </c>
      <c r="AA828" t="s">
        <v>2435</v>
      </c>
      <c r="AC828" t="s">
        <v>727</v>
      </c>
    </row>
    <row r="829" spans="1:29" ht="15" hidden="1" x14ac:dyDescent="0.3">
      <c r="A829" t="s">
        <v>2413</v>
      </c>
      <c r="B829">
        <v>666025</v>
      </c>
      <c r="C829" t="s">
        <v>772</v>
      </c>
      <c r="D829" t="s">
        <v>2436</v>
      </c>
      <c r="E829">
        <v>3883108</v>
      </c>
      <c r="P829">
        <v>0</v>
      </c>
      <c r="T829">
        <v>0</v>
      </c>
      <c r="AA829" t="s">
        <v>2436</v>
      </c>
      <c r="AC829" t="s">
        <v>727</v>
      </c>
    </row>
    <row r="830" spans="1:29" ht="15" hidden="1" x14ac:dyDescent="0.3">
      <c r="A830" t="s">
        <v>2413</v>
      </c>
      <c r="B830">
        <v>666025</v>
      </c>
      <c r="C830" t="s">
        <v>2437</v>
      </c>
      <c r="D830" t="s">
        <v>2438</v>
      </c>
      <c r="E830">
        <v>114658845</v>
      </c>
      <c r="P830">
        <v>0</v>
      </c>
      <c r="T830">
        <v>0</v>
      </c>
      <c r="AA830" t="s">
        <v>2439</v>
      </c>
      <c r="AC830" t="s">
        <v>765</v>
      </c>
    </row>
    <row r="831" spans="1:29" ht="15" hidden="1" x14ac:dyDescent="0.3">
      <c r="A831" t="s">
        <v>2413</v>
      </c>
      <c r="B831">
        <v>666025</v>
      </c>
      <c r="C831" t="s">
        <v>2440</v>
      </c>
      <c r="D831" t="s">
        <v>2441</v>
      </c>
      <c r="E831">
        <v>3883110</v>
      </c>
      <c r="P831">
        <v>0</v>
      </c>
      <c r="T831">
        <v>0</v>
      </c>
      <c r="AA831" t="s">
        <v>2441</v>
      </c>
      <c r="AC831" t="s">
        <v>727</v>
      </c>
    </row>
    <row r="832" spans="1:29" ht="15" hidden="1" x14ac:dyDescent="0.3">
      <c r="A832" t="s">
        <v>2413</v>
      </c>
      <c r="B832">
        <v>666025</v>
      </c>
      <c r="C832" t="s">
        <v>754</v>
      </c>
      <c r="D832" t="s">
        <v>2442</v>
      </c>
      <c r="E832">
        <v>3883111</v>
      </c>
      <c r="P832">
        <v>0</v>
      </c>
      <c r="T832">
        <v>0</v>
      </c>
      <c r="AA832" t="s">
        <v>2442</v>
      </c>
      <c r="AC832" t="s">
        <v>727</v>
      </c>
    </row>
    <row r="833" spans="1:29" ht="15" hidden="1" x14ac:dyDescent="0.3">
      <c r="A833" t="s">
        <v>2413</v>
      </c>
      <c r="B833">
        <v>666025</v>
      </c>
      <c r="C833" t="s">
        <v>2443</v>
      </c>
      <c r="D833" t="s">
        <v>2444</v>
      </c>
      <c r="E833">
        <v>3883114</v>
      </c>
      <c r="P833">
        <v>0</v>
      </c>
      <c r="T833">
        <v>0</v>
      </c>
      <c r="AA833" t="s">
        <v>2444</v>
      </c>
      <c r="AC833" t="s">
        <v>727</v>
      </c>
    </row>
    <row r="834" spans="1:29" ht="15" hidden="1" x14ac:dyDescent="0.3">
      <c r="A834" t="s">
        <v>2413</v>
      </c>
      <c r="B834">
        <v>666025</v>
      </c>
      <c r="C834" t="s">
        <v>2445</v>
      </c>
      <c r="D834" t="s">
        <v>2446</v>
      </c>
      <c r="E834">
        <v>3883112</v>
      </c>
      <c r="P834">
        <v>0</v>
      </c>
      <c r="T834">
        <v>0</v>
      </c>
      <c r="AA834" t="s">
        <v>2446</v>
      </c>
      <c r="AC834" t="s">
        <v>727</v>
      </c>
    </row>
    <row r="835" spans="1:29" ht="15" hidden="1" x14ac:dyDescent="0.3">
      <c r="A835" t="s">
        <v>2413</v>
      </c>
      <c r="B835">
        <v>666025</v>
      </c>
      <c r="C835" t="s">
        <v>2447</v>
      </c>
      <c r="D835" t="s">
        <v>2448</v>
      </c>
      <c r="E835">
        <v>3883113</v>
      </c>
      <c r="P835">
        <v>0</v>
      </c>
      <c r="T835">
        <v>0</v>
      </c>
      <c r="AA835" t="s">
        <v>2448</v>
      </c>
      <c r="AC835" t="s">
        <v>727</v>
      </c>
    </row>
    <row r="836" spans="1:29" ht="15" hidden="1" x14ac:dyDescent="0.3">
      <c r="A836" t="s">
        <v>2413</v>
      </c>
      <c r="B836">
        <v>666025</v>
      </c>
      <c r="C836" t="s">
        <v>2449</v>
      </c>
      <c r="D836" t="s">
        <v>2450</v>
      </c>
      <c r="E836">
        <v>3883115</v>
      </c>
      <c r="P836">
        <v>0</v>
      </c>
      <c r="T836">
        <v>0</v>
      </c>
      <c r="AA836" t="s">
        <v>2450</v>
      </c>
      <c r="AC836" t="s">
        <v>727</v>
      </c>
    </row>
    <row r="837" spans="1:29" ht="15" hidden="1" x14ac:dyDescent="0.3">
      <c r="A837" t="s">
        <v>2413</v>
      </c>
      <c r="B837">
        <v>666025</v>
      </c>
      <c r="C837" t="s">
        <v>847</v>
      </c>
      <c r="D837" t="s">
        <v>501</v>
      </c>
      <c r="E837">
        <v>3883117</v>
      </c>
      <c r="P837">
        <v>0</v>
      </c>
      <c r="T837">
        <v>0</v>
      </c>
      <c r="AA837" t="s">
        <v>501</v>
      </c>
      <c r="AC837" t="s">
        <v>727</v>
      </c>
    </row>
    <row r="838" spans="1:29" ht="15" hidden="1" x14ac:dyDescent="0.3">
      <c r="A838" t="s">
        <v>2413</v>
      </c>
      <c r="B838">
        <v>666025</v>
      </c>
      <c r="C838" t="s">
        <v>2451</v>
      </c>
      <c r="D838" t="s">
        <v>2452</v>
      </c>
      <c r="E838">
        <v>3883118</v>
      </c>
      <c r="P838">
        <v>0</v>
      </c>
      <c r="T838">
        <v>0</v>
      </c>
      <c r="AA838" t="s">
        <v>2453</v>
      </c>
      <c r="AC838" t="s">
        <v>727</v>
      </c>
    </row>
    <row r="839" spans="1:29" ht="15" hidden="1" x14ac:dyDescent="0.3">
      <c r="A839" t="s">
        <v>2413</v>
      </c>
      <c r="B839">
        <v>666025</v>
      </c>
      <c r="C839" t="s">
        <v>2454</v>
      </c>
      <c r="D839" t="s">
        <v>2455</v>
      </c>
      <c r="E839">
        <v>3883119</v>
      </c>
      <c r="P839">
        <v>0</v>
      </c>
      <c r="T839">
        <v>0</v>
      </c>
      <c r="AA839" t="s">
        <v>2456</v>
      </c>
      <c r="AC839" t="s">
        <v>727</v>
      </c>
    </row>
    <row r="840" spans="1:29" ht="15" hidden="1" x14ac:dyDescent="0.3">
      <c r="A840" t="s">
        <v>2413</v>
      </c>
      <c r="B840">
        <v>666025</v>
      </c>
      <c r="C840" t="s">
        <v>737</v>
      </c>
      <c r="D840" t="s">
        <v>2457</v>
      </c>
      <c r="E840">
        <v>3883122</v>
      </c>
      <c r="P840">
        <v>0</v>
      </c>
      <c r="T840">
        <v>0</v>
      </c>
      <c r="AA840" t="s">
        <v>2457</v>
      </c>
      <c r="AC840" t="s">
        <v>727</v>
      </c>
    </row>
    <row r="841" spans="1:29" ht="15" hidden="1" x14ac:dyDescent="0.3">
      <c r="A841" t="s">
        <v>2413</v>
      </c>
      <c r="B841">
        <v>666025</v>
      </c>
      <c r="C841" t="s">
        <v>2458</v>
      </c>
      <c r="D841" t="s">
        <v>2459</v>
      </c>
      <c r="E841">
        <v>3883123</v>
      </c>
      <c r="P841">
        <v>0</v>
      </c>
      <c r="T841">
        <v>0</v>
      </c>
      <c r="AA841" t="s">
        <v>2459</v>
      </c>
      <c r="AC841" t="s">
        <v>727</v>
      </c>
    </row>
    <row r="842" spans="1:29" ht="15" hidden="1" x14ac:dyDescent="0.3">
      <c r="A842" t="s">
        <v>2413</v>
      </c>
      <c r="B842">
        <v>666025</v>
      </c>
      <c r="C842" t="s">
        <v>778</v>
      </c>
      <c r="D842" t="s">
        <v>2460</v>
      </c>
      <c r="E842">
        <v>3883126</v>
      </c>
      <c r="P842">
        <v>0</v>
      </c>
      <c r="T842">
        <v>0</v>
      </c>
      <c r="AA842" t="s">
        <v>2460</v>
      </c>
      <c r="AC842" t="s">
        <v>727</v>
      </c>
    </row>
    <row r="843" spans="1:29" ht="15" hidden="1" x14ac:dyDescent="0.3">
      <c r="A843" t="s">
        <v>2413</v>
      </c>
      <c r="B843">
        <v>666025</v>
      </c>
      <c r="C843" t="s">
        <v>849</v>
      </c>
      <c r="D843" t="s">
        <v>2461</v>
      </c>
      <c r="E843">
        <v>3883125</v>
      </c>
      <c r="P843">
        <v>0</v>
      </c>
      <c r="T843">
        <v>0</v>
      </c>
      <c r="AA843" t="s">
        <v>2461</v>
      </c>
      <c r="AC843" t="s">
        <v>727</v>
      </c>
    </row>
    <row r="844" spans="1:29" ht="15" hidden="1" x14ac:dyDescent="0.3">
      <c r="A844" t="s">
        <v>2413</v>
      </c>
      <c r="B844">
        <v>666025</v>
      </c>
      <c r="C844" t="s">
        <v>878</v>
      </c>
      <c r="D844" t="s">
        <v>2462</v>
      </c>
      <c r="E844">
        <v>3883127</v>
      </c>
      <c r="P844">
        <v>0</v>
      </c>
      <c r="T844">
        <v>0</v>
      </c>
      <c r="AA844" t="s">
        <v>2462</v>
      </c>
      <c r="AC844" t="s">
        <v>727</v>
      </c>
    </row>
  </sheetData>
  <autoFilter ref="A1:AC844" xr:uid="{00000000-0009-0000-0000-000009000000}">
    <filterColumn colId="0">
      <filters>
        <filter val="Form"/>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BFFC-31DB-4592-ADE2-5B8508348B2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3081f139-8241-4107-b8ea-9c682e1b80a7">
      <UserInfo>
        <DisplayName>Neal,Franchesca</DisplayName>
        <AccountId>462</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B38676EB5403E42BCAFB5F19FC810D2" ma:contentTypeVersion="13" ma:contentTypeDescription="Create a new document." ma:contentTypeScope="" ma:versionID="b371443a559b2f88614a1d8312e6bc3c">
  <xsd:schema xmlns:xsd="http://www.w3.org/2001/XMLSchema" xmlns:xs="http://www.w3.org/2001/XMLSchema" xmlns:p="http://schemas.microsoft.com/office/2006/metadata/properties" xmlns:ns3="b840637d-3993-4bdf-882f-8ce6de8699c3" xmlns:ns4="3081f139-8241-4107-b8ea-9c682e1b80a7" targetNamespace="http://schemas.microsoft.com/office/2006/metadata/properties" ma:root="true" ma:fieldsID="baee85599572cf0f4012d976b16cb753" ns3:_="" ns4:_="">
    <xsd:import namespace="b840637d-3993-4bdf-882f-8ce6de8699c3"/>
    <xsd:import namespace="3081f139-8241-4107-b8ea-9c682e1b80a7"/>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40637d-3993-4bdf-882f-8ce6de8699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81f139-8241-4107-b8ea-9c682e1b80a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80413-E0B8-4C72-91F8-9D93B55AC24A}">
  <ds:schemaRefs>
    <ds:schemaRef ds:uri="http://schemas.microsoft.com/sharepoint/v3/contenttype/forms"/>
  </ds:schemaRefs>
</ds:datastoreItem>
</file>

<file path=customXml/itemProps2.xml><?xml version="1.0" encoding="utf-8"?>
<ds:datastoreItem xmlns:ds="http://schemas.openxmlformats.org/officeDocument/2006/customXml" ds:itemID="{9F4C7B00-BEF1-4C76-9C07-DA40F7AEADE8}">
  <ds:schemaRefs>
    <ds:schemaRef ds:uri="3081f139-8241-4107-b8ea-9c682e1b80a7"/>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b840637d-3993-4bdf-882f-8ce6de8699c3"/>
    <ds:schemaRef ds:uri="http://www.w3.org/XML/1998/namespace"/>
    <ds:schemaRef ds:uri="http://purl.org/dc/dcmitype/"/>
  </ds:schemaRefs>
</ds:datastoreItem>
</file>

<file path=customXml/itemProps3.xml><?xml version="1.0" encoding="utf-8"?>
<ds:datastoreItem xmlns:ds="http://schemas.openxmlformats.org/officeDocument/2006/customXml" ds:itemID="{43F89A62-1F80-4B26-963D-45FCAC8CD3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40637d-3993-4bdf-882f-8ce6de8699c3"/>
    <ds:schemaRef ds:uri="3081f139-8241-4107-b8ea-9c682e1b80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TOC</vt:lpstr>
      <vt:lpstr>Locations</vt:lpstr>
      <vt:lpstr>Single-line injectables</vt:lpstr>
      <vt:lpstr>IV Set Rules</vt:lpstr>
      <vt:lpstr>Drug Forms</vt:lpstr>
      <vt:lpstr>NTIs</vt:lpstr>
      <vt:lpstr>Description Exceptions</vt:lpstr>
      <vt:lpstr>AB Rati</vt:lpstr>
      <vt:lpstr>Form &amp; Divisibility Exceptions</vt:lpstr>
      <vt:lpstr>Supply Chain</vt:lpstr>
      <vt:lpstr>IP Auto Verify</vt:lpstr>
      <vt:lpstr>Working VA BR</vt:lpstr>
      <vt:lpstr>Compounds</vt:lpstr>
      <vt:lpstr>SIG extract</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Povilaitis,Alyssa</dc:creator>
  <cp:keywords/>
  <dc:description/>
  <cp:lastModifiedBy>Eric Dudgeon</cp:lastModifiedBy>
  <cp:revision/>
  <dcterms:created xsi:type="dcterms:W3CDTF">2019-05-16T13:16:11Z</dcterms:created>
  <dcterms:modified xsi:type="dcterms:W3CDTF">2020-04-28T03:43:26Z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0x010100CB38676EB5403E42BCAFB5F19FC810D2</vt:lpwstr>
  </property>
</Properties>
</file>