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C\Desktop\COMP693\Material\Analysis\"/>
    </mc:Choice>
  </mc:AlternateContent>
  <xr:revisionPtr revIDLastSave="0" documentId="13_ncr:1_{537F1491-1975-41E3-BA1A-6B99158C5B29}" xr6:coauthVersionLast="47" xr6:coauthVersionMax="47" xr10:uidLastSave="{00000000-0000-0000-0000-000000000000}"/>
  <bookViews>
    <workbookView xWindow="-120" yWindow="-120" windowWidth="29040" windowHeight="15720" xr2:uid="{4BC2A0F8-46A0-44BE-A9AB-75896E7F4F19}"/>
  </bookViews>
  <sheets>
    <sheet name="Data" sheetId="1" r:id="rId1"/>
    <sheet name="Descriptive Statistics" sheetId="4" r:id="rId2"/>
    <sheet name="Sales Price Index" sheetId="2" r:id="rId3"/>
  </sheets>
  <definedNames>
    <definedName name="_xlnm._FilterDatabase" localSheetId="0" hidden="1">Data!$A$1:$Q$2467</definedName>
    <definedName name="_xlchart.v1.0" hidden="1">Data!$N$1</definedName>
    <definedName name="_xlchart.v1.1" hidden="1">Data!$N$2:$N$2467</definedName>
    <definedName name="_xlchart.v1.2" hidden="1">Data!$Q$1</definedName>
    <definedName name="_xlchart.v1.3" hidden="1">Data!$Q$2:$Q$2467</definedName>
    <definedName name="_xlchart.v1.4" hidden="1">Data!$Q$1</definedName>
    <definedName name="_xlchart.v1.5" hidden="1">Data!$Q$2:$Q$2467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<sst xmlns="http://schemas.openxmlformats.org/spreadsheetml/2006/main" count="7474" uniqueCount="4984">
  <si>
    <t>Leg.Desc</t>
  </si>
  <si>
    <t>Distance to Coast</t>
  </si>
  <si>
    <t>Full Address</t>
  </si>
  <si>
    <t>Suburb</t>
  </si>
  <si>
    <t>Land Area</t>
  </si>
  <si>
    <t>Floor Area</t>
  </si>
  <si>
    <t>Flat 1 DP 53974 on Lot 35 DP 801 having share in 1259 m2</t>
  </si>
  <si>
    <t>55 1/ BOWHILL RD</t>
  </si>
  <si>
    <t>New Brighton</t>
  </si>
  <si>
    <t>Flat 1 DP 68959 on Lot 35 DP 65935 having share in 770 m2</t>
  </si>
  <si>
    <t>7 ORLANDO CR</t>
  </si>
  <si>
    <t>Waimairi Beach</t>
  </si>
  <si>
    <t>Flat 2 DP 42860 on Lot 1 DP 13279 having share in 675 m2</t>
  </si>
  <si>
    <t>76 ESTUARY RD</t>
  </si>
  <si>
    <t>North New Brighton</t>
  </si>
  <si>
    <t>Flat 2 DP 68959 on Lot 35 DP 65935 having share in 770 m2</t>
  </si>
  <si>
    <t>7 2/ ORLANDO CR</t>
  </si>
  <si>
    <t>LOT 1 DP 16881</t>
  </si>
  <si>
    <t>69 PALMERS RD</t>
  </si>
  <si>
    <t>LOT 122 DP 18657</t>
  </si>
  <si>
    <t>62 WATTLE DR</t>
  </si>
  <si>
    <t>South New Brighton</t>
  </si>
  <si>
    <t>LOT 4 DP 6383</t>
  </si>
  <si>
    <t>302 KEYES RD</t>
  </si>
  <si>
    <t>LOT 8 PTS 7 9 DP 3208</t>
  </si>
  <si>
    <t>8 EFFINGHAM ST</t>
  </si>
  <si>
    <t>Lot 1 DP 10698</t>
  </si>
  <si>
    <t>5 JUTLAND ST</t>
  </si>
  <si>
    <t>Lot 1 DP 11187</t>
  </si>
  <si>
    <t>30 TONKS ST</t>
  </si>
  <si>
    <t>Lot 1 DP 11297</t>
  </si>
  <si>
    <t>76 PINE AV</t>
  </si>
  <si>
    <t>Lot 1 DP 11329</t>
  </si>
  <si>
    <t>53 BEATTY ST</t>
  </si>
  <si>
    <t>Lot 1 DP 11348</t>
  </si>
  <si>
    <t>7 JELLICOE ST</t>
  </si>
  <si>
    <t>Lot 1 DP 11437</t>
  </si>
  <si>
    <t>13 MAFEKING ST</t>
  </si>
  <si>
    <t>Lot 1 DP 11478</t>
  </si>
  <si>
    <t>28 HAWKE ST</t>
  </si>
  <si>
    <t>Lot 1 DP 11898</t>
  </si>
  <si>
    <t>60 SINCLAIR ST</t>
  </si>
  <si>
    <t>Lot 1 DP 12435</t>
  </si>
  <si>
    <t>189 ESTUARY RD</t>
  </si>
  <si>
    <t>Lot 1 DP 12666</t>
  </si>
  <si>
    <t>282 MARINE PD</t>
  </si>
  <si>
    <t>Lot 1 DP 12850</t>
  </si>
  <si>
    <t>9 CRADOCK ST</t>
  </si>
  <si>
    <t>Lot 1 DP 13063</t>
  </si>
  <si>
    <t>175 UNION ST</t>
  </si>
  <si>
    <t>Lot 1 DP 13078</t>
  </si>
  <si>
    <t>349 MARINE PD</t>
  </si>
  <si>
    <t>Lot 1 DP 13188</t>
  </si>
  <si>
    <t>9 FALCON ST</t>
  </si>
  <si>
    <t>Lot 1 DP 13194</t>
  </si>
  <si>
    <t>151 UNION ST</t>
  </si>
  <si>
    <t>Lot 1 DP 13202</t>
  </si>
  <si>
    <t>45 FALCON ST</t>
  </si>
  <si>
    <t>Lot 1 DP 13220</t>
  </si>
  <si>
    <t>242 KEYES RD</t>
  </si>
  <si>
    <t>Lot 1 DP 13505</t>
  </si>
  <si>
    <t>41 FALCON ST</t>
  </si>
  <si>
    <t>Lot 1 DP 13526</t>
  </si>
  <si>
    <t>165 SHAW AV</t>
  </si>
  <si>
    <t>Lot 1 DP 13603</t>
  </si>
  <si>
    <t>84 BRIDGE ST</t>
  </si>
  <si>
    <t>Lot 1 DP 13728</t>
  </si>
  <si>
    <t>96 ESTUARY RD</t>
  </si>
  <si>
    <t>Lot 1 DP 13736</t>
  </si>
  <si>
    <t>29 KIBBLEWHITE ST</t>
  </si>
  <si>
    <t>Lot 1 DP 13741</t>
  </si>
  <si>
    <t>104 BRIDGE ST</t>
  </si>
  <si>
    <t>Lot 1 DP 13791</t>
  </si>
  <si>
    <t>100 ASCOT AV</t>
  </si>
  <si>
    <t>Lot 1 DP 13817</t>
  </si>
  <si>
    <t>17 HOOD ST</t>
  </si>
  <si>
    <t>Lot 1 DP 13917</t>
  </si>
  <si>
    <t>180 BOWER AV</t>
  </si>
  <si>
    <t>Lot 1 DP 14064</t>
  </si>
  <si>
    <t>141 BAKER ST</t>
  </si>
  <si>
    <t>Lot 1 DP 14211</t>
  </si>
  <si>
    <t>264 MARINE PD</t>
  </si>
  <si>
    <t>Lot 1 DP 14386</t>
  </si>
  <si>
    <t>14 RAWHITI AV</t>
  </si>
  <si>
    <t>Lot 1 DP 14470</t>
  </si>
  <si>
    <t>56 UNION ST</t>
  </si>
  <si>
    <t>Lot 1 DP 14939</t>
  </si>
  <si>
    <t>84 ASCOT AV</t>
  </si>
  <si>
    <t>Lot 1 DP 15506</t>
  </si>
  <si>
    <t>45 RODNEY ST</t>
  </si>
  <si>
    <t>Lot 1 DP 15556</t>
  </si>
  <si>
    <t>162 SHAW AV</t>
  </si>
  <si>
    <t>Lot 1 DP 15738</t>
  </si>
  <si>
    <t>175 KEYES RD</t>
  </si>
  <si>
    <t>Lot 1 DP 15855</t>
  </si>
  <si>
    <t>2 ROCKING HORSE RD</t>
  </si>
  <si>
    <t>Southshore</t>
  </si>
  <si>
    <t>Lot 1 DP 15860</t>
  </si>
  <si>
    <t>5 BLAKE ST</t>
  </si>
  <si>
    <t>Lot 1 DP 16004</t>
  </si>
  <si>
    <t>168 TRAVIS RD</t>
  </si>
  <si>
    <t>Lot 1 DP 16105</t>
  </si>
  <si>
    <t>185 PALMERS RD</t>
  </si>
  <si>
    <t>Lot 1 DP 16156</t>
  </si>
  <si>
    <t>6 BELLAMY AV</t>
  </si>
  <si>
    <t>Lot 1 DP 16242</t>
  </si>
  <si>
    <t>12 PLOVER ST</t>
  </si>
  <si>
    <t>Lot 1 DP 16294</t>
  </si>
  <si>
    <t>270 TRAVIS RD</t>
  </si>
  <si>
    <t>Lot 1 DP 16343</t>
  </si>
  <si>
    <t>435 MARINE PD</t>
  </si>
  <si>
    <t>Lot 1 DP 16357</t>
  </si>
  <si>
    <t>167 MARINE PD</t>
  </si>
  <si>
    <t>Lot 1 DP 16516</t>
  </si>
  <si>
    <t>27 ROCKING HORSE RD</t>
  </si>
  <si>
    <t>Lot 1 DP 16575</t>
  </si>
  <si>
    <t>112 PINE AV</t>
  </si>
  <si>
    <t>Lot 1 DP 16592</t>
  </si>
  <si>
    <t>331 PINE AV</t>
  </si>
  <si>
    <t>Lot 1 DP 16595</t>
  </si>
  <si>
    <t>1 ROCKING HORSE RD</t>
  </si>
  <si>
    <t>Lot 1 DP 16881</t>
  </si>
  <si>
    <t>Lot 1 DP 16939</t>
  </si>
  <si>
    <t>171 KEYES RD</t>
  </si>
  <si>
    <t>Lot 1 DP 16950</t>
  </si>
  <si>
    <t>23 MARRIOTTS RD</t>
  </si>
  <si>
    <t>Lot 1 DP 16976</t>
  </si>
  <si>
    <t>10 JERVOIS ST</t>
  </si>
  <si>
    <t>Lot 1 DP 16985</t>
  </si>
  <si>
    <t>30 HOWE ST</t>
  </si>
  <si>
    <t>Lot 1 DP 17112</t>
  </si>
  <si>
    <t>80 ROCKING HORSE RD</t>
  </si>
  <si>
    <t>Lot 1 DP 17143</t>
  </si>
  <si>
    <t>179 KEYES RD</t>
  </si>
  <si>
    <t>Lot 1 DP 17371</t>
  </si>
  <si>
    <t>59 A ROCKING HORSE RD</t>
  </si>
  <si>
    <t>Lot 1 DP 17461</t>
  </si>
  <si>
    <t>157 BAKER ST</t>
  </si>
  <si>
    <t>Lot 1 DP 17567</t>
  </si>
  <si>
    <t>165 PINE AV</t>
  </si>
  <si>
    <t>Lot 1 DP 17642</t>
  </si>
  <si>
    <t>336 MARINE PD</t>
  </si>
  <si>
    <t>Lot 1 DP 17725</t>
  </si>
  <si>
    <t>252 BOWER AV</t>
  </si>
  <si>
    <t>Lot 1 DP 17792</t>
  </si>
  <si>
    <t>175 BOWHILL RD</t>
  </si>
  <si>
    <t>Lot 1 DP 17938</t>
  </si>
  <si>
    <t>389 PINE AV</t>
  </si>
  <si>
    <t>Lot 1 DP 18119</t>
  </si>
  <si>
    <t>41 HOOD ST</t>
  </si>
  <si>
    <t>Lot 1 DP 18141</t>
  </si>
  <si>
    <t>50 ROCKING HORSE RD</t>
  </si>
  <si>
    <t>Lot 1 DP 18186</t>
  </si>
  <si>
    <t>17 CASPIAN ST</t>
  </si>
  <si>
    <t>Lot 1 DP 18220</t>
  </si>
  <si>
    <t>406 MARINE PD</t>
  </si>
  <si>
    <t>Lot 1 DP 18434</t>
  </si>
  <si>
    <t>180 ESTUARY RD</t>
  </si>
  <si>
    <t>Lot 1 DP 18450</t>
  </si>
  <si>
    <t>41 ROCKING HORSE RD</t>
  </si>
  <si>
    <t>Lot 1 DP 18754</t>
  </si>
  <si>
    <t>152 PINE AV</t>
  </si>
  <si>
    <t>Lot 1 DP 18852</t>
  </si>
  <si>
    <t>94 ROCKING HORSE RD</t>
  </si>
  <si>
    <t>Lot 1 DP 18936</t>
  </si>
  <si>
    <t>486 MARINE PD</t>
  </si>
  <si>
    <t>Lot 1 DP 19137</t>
  </si>
  <si>
    <t>17 TOVEY ST</t>
  </si>
  <si>
    <t>Lot 1 DP 19246</t>
  </si>
  <si>
    <t>150 ROCKING HORSE RD</t>
  </si>
  <si>
    <t>Lot 1 DP 19269</t>
  </si>
  <si>
    <t>332 MARINE PD</t>
  </si>
  <si>
    <t>Lot 1 DP 19359</t>
  </si>
  <si>
    <t>53 ROCKING HORSE RD</t>
  </si>
  <si>
    <t>Lot 1 DP 19394</t>
  </si>
  <si>
    <t>177 ESTUARY RD</t>
  </si>
  <si>
    <t>Lot 1 DP 19427</t>
  </si>
  <si>
    <t>57 ROCKING HORSE RD</t>
  </si>
  <si>
    <t>Lot 1 DP 19582</t>
  </si>
  <si>
    <t>177 ROCKING HORSE RD</t>
  </si>
  <si>
    <t>Lot 1 DP 19614</t>
  </si>
  <si>
    <t>117 ROCKING HORSE RD</t>
  </si>
  <si>
    <t>Lot 1 DP 20237</t>
  </si>
  <si>
    <t>11 MALTA CR</t>
  </si>
  <si>
    <t>Lot 1 DP 20385</t>
  </si>
  <si>
    <t>102 PALMERS RD</t>
  </si>
  <si>
    <t>Lot 1 DP 20412</t>
  </si>
  <si>
    <t>9 LONSDALE ST</t>
  </si>
  <si>
    <t>Lot 1 DP 20534</t>
  </si>
  <si>
    <t>139 BAKER ST</t>
  </si>
  <si>
    <t>Lot 1 DP 20859</t>
  </si>
  <si>
    <t>129 ROCKING HORSE RD</t>
  </si>
  <si>
    <t>Lot 1 DP 20907</t>
  </si>
  <si>
    <t>62 LEAVER TC</t>
  </si>
  <si>
    <t>Lot 1 DP 21047</t>
  </si>
  <si>
    <t>234 BOWER AV</t>
  </si>
  <si>
    <t>Lot 1 DP 21048</t>
  </si>
  <si>
    <t>144 ROCKING HORSE RD</t>
  </si>
  <si>
    <t>Lot 1 DP 21186</t>
  </si>
  <si>
    <t>163 BAKER ST</t>
  </si>
  <si>
    <t>Lot 1 DP 21545</t>
  </si>
  <si>
    <t>208 A ESTUARY RD</t>
  </si>
  <si>
    <t>Lot 1 DP 21691</t>
  </si>
  <si>
    <t>90 ROCKING HORSE RD</t>
  </si>
  <si>
    <t>Lot 1 DP 21831</t>
  </si>
  <si>
    <t>165 E ROCKING HORSE RD</t>
  </si>
  <si>
    <t>Lot 1 DP 22146</t>
  </si>
  <si>
    <t>42 PINE AV</t>
  </si>
  <si>
    <t>Lot 1 DP 22214</t>
  </si>
  <si>
    <t>510 MARINE PD</t>
  </si>
  <si>
    <t>Lot 1 DP 22334</t>
  </si>
  <si>
    <t>27 CRADOCK ST</t>
  </si>
  <si>
    <t>Lot 1 DP 22880</t>
  </si>
  <si>
    <t>21 KIBBLEWHITE ST</t>
  </si>
  <si>
    <t>Lot 1 DP 23290</t>
  </si>
  <si>
    <t>225 BEACH RD</t>
  </si>
  <si>
    <t>Lot 1 DP 23326</t>
  </si>
  <si>
    <t>105 ROCKING HORSE RD</t>
  </si>
  <si>
    <t>Lot 1 DP 23327</t>
  </si>
  <si>
    <t>109 ROCKING HORSE RD</t>
  </si>
  <si>
    <t>Lot 1 DP 23769</t>
  </si>
  <si>
    <t>67 FLEMING ST</t>
  </si>
  <si>
    <t>Lot 1 DP 24083</t>
  </si>
  <si>
    <t>36 A TOVEY ST</t>
  </si>
  <si>
    <t>Lot 1 DP 24125</t>
  </si>
  <si>
    <t>64 ROCKING HORSE RD</t>
  </si>
  <si>
    <t>Lot 1 DP 24405</t>
  </si>
  <si>
    <t>347 ESTUARY RD</t>
  </si>
  <si>
    <t>Lot 1 DP 24478</t>
  </si>
  <si>
    <t>335 PINE AV</t>
  </si>
  <si>
    <t>Lot 1 DP 24884</t>
  </si>
  <si>
    <t>15 BLAKE ST</t>
  </si>
  <si>
    <t>Lot 1 DP 25074</t>
  </si>
  <si>
    <t>27 SANDRA ST</t>
  </si>
  <si>
    <t>Lot 1 DP 25163</t>
  </si>
  <si>
    <t>164 PACIFIC RD</t>
  </si>
  <si>
    <t>Lot 1 DP 25298</t>
  </si>
  <si>
    <t>115 ESTUARY RD</t>
  </si>
  <si>
    <t>Lot 1 DP 25448</t>
  </si>
  <si>
    <t>1 SINCLAIR ST</t>
  </si>
  <si>
    <t>Lot 1 DP 25936</t>
  </si>
  <si>
    <t>285 BOWER AV</t>
  </si>
  <si>
    <t>Lot 1 DP 25957</t>
  </si>
  <si>
    <t>162 ROCKING HORSE RD</t>
  </si>
  <si>
    <t>Lot 1 DP 25982</t>
  </si>
  <si>
    <t>155 SHAW AV</t>
  </si>
  <si>
    <t>Lot 1 DP 26102</t>
  </si>
  <si>
    <t>3 BEATTY ST</t>
  </si>
  <si>
    <t>Lot 1 DP 26186</t>
  </si>
  <si>
    <t>4 ENDEAVOUR ST</t>
  </si>
  <si>
    <t>Lot 1 DP 26246</t>
  </si>
  <si>
    <t>156 ROCKING HORSE RD</t>
  </si>
  <si>
    <t>Lot 1 DP 26357</t>
  </si>
  <si>
    <t>370 KEYES RD</t>
  </si>
  <si>
    <t>Lot 1 DP 26399</t>
  </si>
  <si>
    <t>2 BADGER ST</t>
  </si>
  <si>
    <t>Lot 1 DP 26433</t>
  </si>
  <si>
    <t>53 ROOKWOOD AV</t>
  </si>
  <si>
    <t>Lot 1 DP 26517</t>
  </si>
  <si>
    <t>20 FALCON ST</t>
  </si>
  <si>
    <t>Lot 1 DP 26537</t>
  </si>
  <si>
    <t>75 UNION ST</t>
  </si>
  <si>
    <t>Lot 1 DP 26741</t>
  </si>
  <si>
    <t>116 PINE AV</t>
  </si>
  <si>
    <t>Lot 1 DP 27154</t>
  </si>
  <si>
    <t>307 ESTUARY RD</t>
  </si>
  <si>
    <t>Lot 1 DP 27408</t>
  </si>
  <si>
    <t>240 ESTUARY RD</t>
  </si>
  <si>
    <t>Lot 1 DP 27481</t>
  </si>
  <si>
    <t>63 LEAVER TC</t>
  </si>
  <si>
    <t>Lot 1 DP 27570</t>
  </si>
  <si>
    <t>60 UNION ST</t>
  </si>
  <si>
    <t>Lot 1 DP 27625</t>
  </si>
  <si>
    <t>488 MARINE PD</t>
  </si>
  <si>
    <t>Lot 1 DP 27809</t>
  </si>
  <si>
    <t>3 ROYALIST AV</t>
  </si>
  <si>
    <t>Lot 1 DP 28224</t>
  </si>
  <si>
    <t>1 BELLAMY AV</t>
  </si>
  <si>
    <t>Lot 1 DP 28352</t>
  </si>
  <si>
    <t>59 LEAVER TC</t>
  </si>
  <si>
    <t>Lot 1 DP 28579</t>
  </si>
  <si>
    <t>127 UNION ST</t>
  </si>
  <si>
    <t>Lot 1 DP 28782</t>
  </si>
  <si>
    <t>7 LONSDALE ST</t>
  </si>
  <si>
    <t>Lot 1 DP 28784</t>
  </si>
  <si>
    <t>148 BOWER AV</t>
  </si>
  <si>
    <t>Lot 1 DP 28790</t>
  </si>
  <si>
    <t>132 ROCKING HORSE RD</t>
  </si>
  <si>
    <t>Lot 1 DP 2880</t>
  </si>
  <si>
    <t>83 ORAM AV</t>
  </si>
  <si>
    <t>Lot 1 DP 28828</t>
  </si>
  <si>
    <t>7 ENDEAVOUR ST</t>
  </si>
  <si>
    <t>Lot 1 DP 28869</t>
  </si>
  <si>
    <t>7 HERON ST</t>
  </si>
  <si>
    <t>Lot 1 DP 28936</t>
  </si>
  <si>
    <t>143 ROCKING HORSE RD</t>
  </si>
  <si>
    <t>Lot 1 DP 29015</t>
  </si>
  <si>
    <t>7 HOWE ST</t>
  </si>
  <si>
    <t>Lot 1 DP 29098</t>
  </si>
  <si>
    <t>363 ESTUARY RD</t>
  </si>
  <si>
    <t>Lot 1 DP 29474</t>
  </si>
  <si>
    <t>333 MARINE PD</t>
  </si>
  <si>
    <t>Lot 1 DP 29724</t>
  </si>
  <si>
    <t>103 PALMERS RD</t>
  </si>
  <si>
    <t>Lot 1 DP 30032</t>
  </si>
  <si>
    <t>124 BOWER AV</t>
  </si>
  <si>
    <t>Lot 1 DP 30102</t>
  </si>
  <si>
    <t>33 CRADOCK ST</t>
  </si>
  <si>
    <t>Lot 1 DP 30138</t>
  </si>
  <si>
    <t>239 ESTUARY RD</t>
  </si>
  <si>
    <t>Lot 1 DP 301530</t>
  </si>
  <si>
    <t>342 MARINE PD</t>
  </si>
  <si>
    <t>Lot 1 DP 301780</t>
  </si>
  <si>
    <t>9 CONVOY ST</t>
  </si>
  <si>
    <t>Lot 1 DP 301948</t>
  </si>
  <si>
    <t>289 PINE AV</t>
  </si>
  <si>
    <t>Lot 1 DP 301968</t>
  </si>
  <si>
    <t>131 BOWHILL RD</t>
  </si>
  <si>
    <t>Lot 1 DP 303028</t>
  </si>
  <si>
    <t>226 ESTUARY RD</t>
  </si>
  <si>
    <t>Lot 1 DP 303656</t>
  </si>
  <si>
    <t>200 ESTUARY RD</t>
  </si>
  <si>
    <t>Lot 1 DP 303693</t>
  </si>
  <si>
    <t>157 SHAW AV</t>
  </si>
  <si>
    <t>Lot 1 DP 30391</t>
  </si>
  <si>
    <t>81 CYGNET ST</t>
  </si>
  <si>
    <t>Lot 1 DP 304309</t>
  </si>
  <si>
    <t>151 PALMERS RD</t>
  </si>
  <si>
    <t>Lot 1 DP 30469</t>
  </si>
  <si>
    <t>353 MARINE PD</t>
  </si>
  <si>
    <t>Lot 1 DP 3064</t>
  </si>
  <si>
    <t>8 ESTUARY RD</t>
  </si>
  <si>
    <t>Lot 1 DP 306741</t>
  </si>
  <si>
    <t>21 BLAKE ST</t>
  </si>
  <si>
    <t>Lot 1 DP 307860</t>
  </si>
  <si>
    <t>192 ESTUARY RD</t>
  </si>
  <si>
    <t>Lot 1 DP 307983</t>
  </si>
  <si>
    <t>266 MARINE PD</t>
  </si>
  <si>
    <t>Lot 1 DP 30882</t>
  </si>
  <si>
    <t>160 ROCKING HORSE RD</t>
  </si>
  <si>
    <t>Lot 1 DP 30903</t>
  </si>
  <si>
    <t>72 BOWER AV</t>
  </si>
  <si>
    <t>Lot 1 DP 309495</t>
  </si>
  <si>
    <t>103 A ROCKING HORSE RD</t>
  </si>
  <si>
    <t>Lot 1 DP 311403</t>
  </si>
  <si>
    <t>34 BAKER ST</t>
  </si>
  <si>
    <t>Lot 1 DP 312275</t>
  </si>
  <si>
    <t>67 ROOKWOOD AV</t>
  </si>
  <si>
    <t>Lot 1 DP 312771</t>
  </si>
  <si>
    <t>32 SINCLAIR ST</t>
  </si>
  <si>
    <t>Lot 1 DP 313439</t>
  </si>
  <si>
    <t>33 BRIDGE ST</t>
  </si>
  <si>
    <t>Lot 1 DP 317147</t>
  </si>
  <si>
    <t>67 BRITANNIA ST</t>
  </si>
  <si>
    <t>Lot 1 DP 318240</t>
  </si>
  <si>
    <t>116 B PINE AV</t>
  </si>
  <si>
    <t>Lot 1 DP 3187</t>
  </si>
  <si>
    <t>158 UNION ST</t>
  </si>
  <si>
    <t>Lot 1 DP 3253, Pt Lot 3 DP 3253</t>
  </si>
  <si>
    <t>58 MARINE PD</t>
  </si>
  <si>
    <t>Lot 1 DP 3275</t>
  </si>
  <si>
    <t>30 GRANTLEY ST</t>
  </si>
  <si>
    <t>Lot 1 DP 328803</t>
  </si>
  <si>
    <t>377 PINE AV</t>
  </si>
  <si>
    <t>Lot 1 DP 329568</t>
  </si>
  <si>
    <t>308 ESTUARY RD</t>
  </si>
  <si>
    <t>Lot 1 DP 329627</t>
  </si>
  <si>
    <t>117 A BRIDGE ST</t>
  </si>
  <si>
    <t>Lot 1 DP 33117</t>
  </si>
  <si>
    <t>180 ROCKING HORSE RD</t>
  </si>
  <si>
    <t>Lot 1 DP 331377</t>
  </si>
  <si>
    <t>8 SANDALWOOD PL</t>
  </si>
  <si>
    <t>Lot 1 DP 33256</t>
  </si>
  <si>
    <t>167 PINE AV</t>
  </si>
  <si>
    <t>Lot 1 DP 33521</t>
  </si>
  <si>
    <t>246 PINE AV</t>
  </si>
  <si>
    <t>Lot 1 DP 3354</t>
  </si>
  <si>
    <t>49 UNION ST</t>
  </si>
  <si>
    <t>Lot 1 DP 33671</t>
  </si>
  <si>
    <t>92 PALMERS RD</t>
  </si>
  <si>
    <t>Lot 1 DP 33817</t>
  </si>
  <si>
    <t>53 SINCLAIR ST</t>
  </si>
  <si>
    <t>Lot 1 DP 339839</t>
  </si>
  <si>
    <t>196 ESTUARY RD</t>
  </si>
  <si>
    <t>Lot 1 DP 34036</t>
  </si>
  <si>
    <t>43 ORAM AV</t>
  </si>
  <si>
    <t>Lot 1 DP 340596</t>
  </si>
  <si>
    <t>227 ESTUARY RD</t>
  </si>
  <si>
    <t>Lot 1 DP 34189</t>
  </si>
  <si>
    <t>45 BLAKE ST</t>
  </si>
  <si>
    <t>Lot 1 DP 34193</t>
  </si>
  <si>
    <t>2 BAKER ST</t>
  </si>
  <si>
    <t>Lot 1 DP 341976</t>
  </si>
  <si>
    <t>12 WOODGROVE AV</t>
  </si>
  <si>
    <t>Lot 1 DP 343043</t>
  </si>
  <si>
    <t>134 A BAKER ST</t>
  </si>
  <si>
    <t>Lot 1 DP 34317</t>
  </si>
  <si>
    <t>164 BAKER ST</t>
  </si>
  <si>
    <t>Lot 1 DP 34349</t>
  </si>
  <si>
    <t>35 BRITANNIA ST</t>
  </si>
  <si>
    <t>Lot 1 DP 34555</t>
  </si>
  <si>
    <t>355 PINE AV</t>
  </si>
  <si>
    <t>Lot 1 DP 34634</t>
  </si>
  <si>
    <t>16 ROCKING HORSE RD</t>
  </si>
  <si>
    <t>Lot 1 DP 346400</t>
  </si>
  <si>
    <t>68 A BAKER ST</t>
  </si>
  <si>
    <t>Lot 1 DP 34698</t>
  </si>
  <si>
    <t>46 SINCLAIR ST</t>
  </si>
  <si>
    <t>Lot 1 DP 34852</t>
  </si>
  <si>
    <t>131 PINE AV</t>
  </si>
  <si>
    <t>Lot 1 DP 34935</t>
  </si>
  <si>
    <t>127 BRIDGE ST</t>
  </si>
  <si>
    <t>Lot 1 DP 35094</t>
  </si>
  <si>
    <t>146 BAKER ST</t>
  </si>
  <si>
    <t>Lot 1 DP 35179</t>
  </si>
  <si>
    <t>50 SINCLAIR ST</t>
  </si>
  <si>
    <t>Lot 1 DP 353516</t>
  </si>
  <si>
    <t>257 ESTUARY RD</t>
  </si>
  <si>
    <t>Lot 1 DP 353658</t>
  </si>
  <si>
    <t>51 KEPPEL ST</t>
  </si>
  <si>
    <t>Lot 1 DP 35512</t>
  </si>
  <si>
    <t>374 PINE AV</t>
  </si>
  <si>
    <t>Lot 1 DP 35541</t>
  </si>
  <si>
    <t>512 MARINE PD</t>
  </si>
  <si>
    <t>Lot 1 DP 35666</t>
  </si>
  <si>
    <t>134 UNION ST</t>
  </si>
  <si>
    <t>Lot 1 DP 35670</t>
  </si>
  <si>
    <t>369 PINE AV</t>
  </si>
  <si>
    <t>Lot 1 DP 356820</t>
  </si>
  <si>
    <t>24 SINCLAIR ST</t>
  </si>
  <si>
    <t>Lot 1 DP 35784</t>
  </si>
  <si>
    <t>162 SEAVIEW RD</t>
  </si>
  <si>
    <t>Lot 1 DP 35911</t>
  </si>
  <si>
    <t>24 BLAKE ST</t>
  </si>
  <si>
    <t>Lot 1 DP 360457</t>
  </si>
  <si>
    <t>188 TRAVIS RD</t>
  </si>
  <si>
    <t>Lot 1 DP 36085</t>
  </si>
  <si>
    <t>18 FALCON ST</t>
  </si>
  <si>
    <t>Lot 1 DP 36109</t>
  </si>
  <si>
    <t>167 BAKER ST</t>
  </si>
  <si>
    <t>Lot 1 DP 36234</t>
  </si>
  <si>
    <t>88 ROCKING HORSE RD</t>
  </si>
  <si>
    <t>Lot 1 DP 36429</t>
  </si>
  <si>
    <t>142 ROCKING HORSE RD</t>
  </si>
  <si>
    <t>Lot 1 DP 365419</t>
  </si>
  <si>
    <t>29 BEACH RD</t>
  </si>
  <si>
    <t>Lot 1 DP 36670</t>
  </si>
  <si>
    <t>338 KEYES RD</t>
  </si>
  <si>
    <t>Lot 1 DP 36765</t>
  </si>
  <si>
    <t>106 BRIDGE ST</t>
  </si>
  <si>
    <t>Lot 1 DP 36774</t>
  </si>
  <si>
    <t>72 ORAM AV</t>
  </si>
  <si>
    <t>Lot 1 DP 367963</t>
  </si>
  <si>
    <t>83 A ASCOT AV</t>
  </si>
  <si>
    <t>Lot 1 DP 36889</t>
  </si>
  <si>
    <t>20 JERVOIS ST</t>
  </si>
  <si>
    <t>Lot 1 DP 36940</t>
  </si>
  <si>
    <t>89 SINCLAIR ST</t>
  </si>
  <si>
    <t>Lot 1 DP 37149</t>
  </si>
  <si>
    <t>62 ROCKING HORSE RD</t>
  </si>
  <si>
    <t>Lot 1 DP 371607</t>
  </si>
  <si>
    <t>47 ROOKWOOD AV</t>
  </si>
  <si>
    <t>Lot 1 DP 372366</t>
  </si>
  <si>
    <t>39 TOVEY ST</t>
  </si>
  <si>
    <t>Lot 1 DP 37265</t>
  </si>
  <si>
    <t>330 MARINE PD</t>
  </si>
  <si>
    <t>Lot 1 DP 373515</t>
  </si>
  <si>
    <t>42 ROOKWOOD AV</t>
  </si>
  <si>
    <t>Lot 1 DP 37446</t>
  </si>
  <si>
    <t>373 PINE AV</t>
  </si>
  <si>
    <t>Lot 1 DP 3764</t>
  </si>
  <si>
    <t>166 KEYES RD</t>
  </si>
  <si>
    <t>Lot 1 DP 37679</t>
  </si>
  <si>
    <t>276 KEYES RD</t>
  </si>
  <si>
    <t>Lot 1 DP 377730</t>
  </si>
  <si>
    <t>181 PALMERS RD</t>
  </si>
  <si>
    <t>Lot 1 DP 38509</t>
  </si>
  <si>
    <t>19 MARRIOTTS RD</t>
  </si>
  <si>
    <t>Lot 1 DP 385195</t>
  </si>
  <si>
    <t>7 WOODGROVE AV</t>
  </si>
  <si>
    <t>Lot 1 DP 386567</t>
  </si>
  <si>
    <t>102 ORAM AV</t>
  </si>
  <si>
    <t>Lot 1 DP 38660</t>
  </si>
  <si>
    <t>75 ESTUARY RD</t>
  </si>
  <si>
    <t>Lot 1 DP 38805</t>
  </si>
  <si>
    <t>262 ESTUARY RD</t>
  </si>
  <si>
    <t>Lot 1 DP 38969</t>
  </si>
  <si>
    <t>68 BLAKE ST</t>
  </si>
  <si>
    <t>Lot 1 DP 38975</t>
  </si>
  <si>
    <t>204 ESTUARY RD</t>
  </si>
  <si>
    <t>Lot 1 DP 39041</t>
  </si>
  <si>
    <t>320 MARINE PD</t>
  </si>
  <si>
    <t>Lot 1 DP 390635</t>
  </si>
  <si>
    <t>115 HAWKE ST</t>
  </si>
  <si>
    <t>Lot 1 DP 392637</t>
  </si>
  <si>
    <t>111 A ROCKING HORSE RD</t>
  </si>
  <si>
    <t>Lot 1 DP 39313</t>
  </si>
  <si>
    <t>76 ROCKING HORSE RD</t>
  </si>
  <si>
    <t>Lot 1 DP 393597</t>
  </si>
  <si>
    <t>15 OWLES TC</t>
  </si>
  <si>
    <t>Lot 1 DP 394173</t>
  </si>
  <si>
    <t>100 ASTON DR</t>
  </si>
  <si>
    <t>Lot 1 DP 39847</t>
  </si>
  <si>
    <t>169 UNION ST</t>
  </si>
  <si>
    <t>Lot 1 DP 39923</t>
  </si>
  <si>
    <t>160 BEACH RD</t>
  </si>
  <si>
    <t>Lot 1 DP 3997</t>
  </si>
  <si>
    <t>153 SHAW AV</t>
  </si>
  <si>
    <t>Lot 1 DP 400011</t>
  </si>
  <si>
    <t>221 ESTUARY RD</t>
  </si>
  <si>
    <t>Lot 1 DP 40015</t>
  </si>
  <si>
    <t>152 PALMERS RD</t>
  </si>
  <si>
    <t>Lot 1 DP 400169</t>
  </si>
  <si>
    <t>82 BRIDGE ST</t>
  </si>
  <si>
    <t>Lot 1 DP 40032</t>
  </si>
  <si>
    <t>66 PACIFIC RD</t>
  </si>
  <si>
    <t>Lot 1 DP 400521</t>
  </si>
  <si>
    <t>109 BOWER AV</t>
  </si>
  <si>
    <t>Lot 1 DP 404671</t>
  </si>
  <si>
    <t>50 A SINCLAIR ST</t>
  </si>
  <si>
    <t>Lot 1 DP 40744</t>
  </si>
  <si>
    <t>9 GRANTLEY ST</t>
  </si>
  <si>
    <t>Lot 1 DP 40820</t>
  </si>
  <si>
    <t>136 ROCKING HORSE RD</t>
  </si>
  <si>
    <t>Lot 1 DP 409146</t>
  </si>
  <si>
    <t>28 BEACH RD</t>
  </si>
  <si>
    <t>Lot 1 DP 410661</t>
  </si>
  <si>
    <t>165 BAKER ST</t>
  </si>
  <si>
    <t>Lot 1 DP 41270</t>
  </si>
  <si>
    <t>258 BOWER AV</t>
  </si>
  <si>
    <t>Lot 1 DP 41396</t>
  </si>
  <si>
    <t>12 C TERN ST</t>
  </si>
  <si>
    <t>Lot 1 DP 413989</t>
  </si>
  <si>
    <t>32 LONSDALE ST</t>
  </si>
  <si>
    <t>Lot 1 DP 41504</t>
  </si>
  <si>
    <t>78 BOWER AV</t>
  </si>
  <si>
    <t>Lot 1 DP 41775</t>
  </si>
  <si>
    <t>134 ROCKING HORSE RD</t>
  </si>
  <si>
    <t>Lot 1 DP 41799</t>
  </si>
  <si>
    <t>374 KEYES RD</t>
  </si>
  <si>
    <t>Lot 1 DP 42176</t>
  </si>
  <si>
    <t>104 BAKER ST</t>
  </si>
  <si>
    <t>Lot 1 DP 422925</t>
  </si>
  <si>
    <t>159 A PALMERS RD</t>
  </si>
  <si>
    <t>Lot 1 DP 42299</t>
  </si>
  <si>
    <t>82 MARRIOTTS RD</t>
  </si>
  <si>
    <t>Lot 1 DP 42454</t>
  </si>
  <si>
    <t>326 MARINE PD</t>
  </si>
  <si>
    <t>Lot 1 DP 42686</t>
  </si>
  <si>
    <t>34 FLEMINGTON AV</t>
  </si>
  <si>
    <t>Lot 1 DP 427066</t>
  </si>
  <si>
    <t>24 LONSDALE ST</t>
  </si>
  <si>
    <t>Lot 1 DP 43078</t>
  </si>
  <si>
    <t>206 ESTUARY RD</t>
  </si>
  <si>
    <t>Lot 1 DP 430814</t>
  </si>
  <si>
    <t>69 A BAKER ST</t>
  </si>
  <si>
    <t>Lot 1 DP 43425</t>
  </si>
  <si>
    <t>65 BLAKE ST</t>
  </si>
  <si>
    <t>Lot 1 DP 4370</t>
  </si>
  <si>
    <t>191 UNION ST</t>
  </si>
  <si>
    <t>Lot 1 DP 4392</t>
  </si>
  <si>
    <t>23 KEPPEL ST</t>
  </si>
  <si>
    <t>Lot 1 DP 44157</t>
  </si>
  <si>
    <t>11 LONSDALE ST</t>
  </si>
  <si>
    <t>Lot 1 DP 443263</t>
  </si>
  <si>
    <t>61 C ORAM AV</t>
  </si>
  <si>
    <t>Lot 1 DP 44580</t>
  </si>
  <si>
    <t>64 ORAM AV</t>
  </si>
  <si>
    <t>Lot 1 DP 4513</t>
  </si>
  <si>
    <t>142 MARINE PD</t>
  </si>
  <si>
    <t>Lot 1 DP 45371</t>
  </si>
  <si>
    <t>16 HOWE ST</t>
  </si>
  <si>
    <t>Lot 1 DP 45535</t>
  </si>
  <si>
    <t>65 BRIDGE ST</t>
  </si>
  <si>
    <t>Lot 1 DP 4590</t>
  </si>
  <si>
    <t>37 FLEMINGTON AV</t>
  </si>
  <si>
    <t>Lot 1 DP 45903, Pt Lots 12,13 DP 94</t>
  </si>
  <si>
    <t>11 HOOD ST</t>
  </si>
  <si>
    <t>Lot 1 DP 45939</t>
  </si>
  <si>
    <t>35 TOVEY ST</t>
  </si>
  <si>
    <t>Lot 1 DP 45948</t>
  </si>
  <si>
    <t>286 TRAVIS RD</t>
  </si>
  <si>
    <t>Lot 1 DP 46075</t>
  </si>
  <si>
    <t>8 A THURSO PL</t>
  </si>
  <si>
    <t>Lot 1 DP 46301</t>
  </si>
  <si>
    <t>194 ROCKING HORSE RD</t>
  </si>
  <si>
    <t>Lot 1 DP 46476</t>
  </si>
  <si>
    <t>193 MARINE PD</t>
  </si>
  <si>
    <t>Lot 1 DP 46494</t>
  </si>
  <si>
    <t>37 TOVEY ST</t>
  </si>
  <si>
    <t>Lot 1 DP 46534</t>
  </si>
  <si>
    <t>15 A JERVOIS ST</t>
  </si>
  <si>
    <t>Lot 1 DP 4661</t>
  </si>
  <si>
    <t>53 BOWHILL RD</t>
  </si>
  <si>
    <t>Lot 1 DP 46621</t>
  </si>
  <si>
    <t>132 BOWER AV</t>
  </si>
  <si>
    <t>Lot 1 DP 46979</t>
  </si>
  <si>
    <t>74 BOWHILL RD</t>
  </si>
  <si>
    <t>Lot 1 DP 47214</t>
  </si>
  <si>
    <t>15 WOODGROVE AV</t>
  </si>
  <si>
    <t>Lot 1 DP 47623</t>
  </si>
  <si>
    <t>8 RAWHITI AV</t>
  </si>
  <si>
    <t>Lot 1 DP 478292</t>
  </si>
  <si>
    <t>294 1/ TRAVIS RD</t>
  </si>
  <si>
    <t>Lot 1 DP 47831</t>
  </si>
  <si>
    <t>125 ROCKING HORSE RD</t>
  </si>
  <si>
    <t>Lot 1 DP 4791, Pt Lot 2 DP 4791</t>
  </si>
  <si>
    <t>29 RAWSON ST</t>
  </si>
  <si>
    <t>Lot 1 DP 4813</t>
  </si>
  <si>
    <t>139 ORAM AV</t>
  </si>
  <si>
    <t>Lot 1 DP 48278</t>
  </si>
  <si>
    <t>281 PINE AV</t>
  </si>
  <si>
    <t>Lot 1 DP 4876</t>
  </si>
  <si>
    <t>149 TEDDER AV</t>
  </si>
  <si>
    <t>Lot 1 DP 48882</t>
  </si>
  <si>
    <t>119 ORAM AV</t>
  </si>
  <si>
    <t>Lot 1 DP 49221</t>
  </si>
  <si>
    <t>7 ROCKING HORSE RD</t>
  </si>
  <si>
    <t>Lot 1 DP 49288</t>
  </si>
  <si>
    <t>65 PACIFIC RD</t>
  </si>
  <si>
    <t>Lot 1 DP 49643</t>
  </si>
  <si>
    <t>66 ROCKING HORSE RD</t>
  </si>
  <si>
    <t>Lot 1 DP 4967</t>
  </si>
  <si>
    <t>157 BOWHILL RD</t>
  </si>
  <si>
    <t>Lot 1 DP 49921</t>
  </si>
  <si>
    <t>20 BAKER ST</t>
  </si>
  <si>
    <t>Lot 1 DP 5017</t>
  </si>
  <si>
    <t>116 HAWKE ST</t>
  </si>
  <si>
    <t>Lot 1 DP 50403</t>
  </si>
  <si>
    <t>94 PALMERS RD</t>
  </si>
  <si>
    <t>Lot 1 DP 50825</t>
  </si>
  <si>
    <t>370 BOWER AV</t>
  </si>
  <si>
    <t>Lot 1 DP 5110</t>
  </si>
  <si>
    <t>51 JELLICOE ST</t>
  </si>
  <si>
    <t>Lot 1 DP 51138</t>
  </si>
  <si>
    <t>140 B ROCKING HORSE RD</t>
  </si>
  <si>
    <t>Lot 1 DP 51307</t>
  </si>
  <si>
    <t>4 RAE LA</t>
  </si>
  <si>
    <t>Lot 1 DP 51745</t>
  </si>
  <si>
    <t>37 SHAW AV</t>
  </si>
  <si>
    <t>Lot 1 DP 52889</t>
  </si>
  <si>
    <t>320 PINE AV</t>
  </si>
  <si>
    <t>Lot 1 DP 5304</t>
  </si>
  <si>
    <t>7 TONKS ST</t>
  </si>
  <si>
    <t>Lot 1 DP 53632</t>
  </si>
  <si>
    <t>113 BOWHILL RD</t>
  </si>
  <si>
    <t>Lot 1 DP 54876</t>
  </si>
  <si>
    <t>157 SEAVIEW RD</t>
  </si>
  <si>
    <t>Lot 1 DP 55532</t>
  </si>
  <si>
    <t>147 ROCKING HORSE RD</t>
  </si>
  <si>
    <t>Lot 1 DP 5623</t>
  </si>
  <si>
    <t>18 JUTLAND ST</t>
  </si>
  <si>
    <t>Lot 1 DP 56423</t>
  </si>
  <si>
    <t>37 CASTLETOWN PL</t>
  </si>
  <si>
    <t>Lot 1 DP 5684</t>
  </si>
  <si>
    <t>168 SHAW AV</t>
  </si>
  <si>
    <t>Lot 1 DP 56976</t>
  </si>
  <si>
    <t>184 A PALMERS RD</t>
  </si>
  <si>
    <t>Lot 1 DP 57032</t>
  </si>
  <si>
    <t>169 C ROCKING HORSE RD</t>
  </si>
  <si>
    <t>Lot 1 DP 57164</t>
  </si>
  <si>
    <t>192 TRAVIS RD</t>
  </si>
  <si>
    <t>Lot 1 DP 59098</t>
  </si>
  <si>
    <t>343 ESTUARY RD</t>
  </si>
  <si>
    <t>Lot 1 DP 59259</t>
  </si>
  <si>
    <t>399 ESTUARY RD</t>
  </si>
  <si>
    <t>Lot 1 DP 6009</t>
  </si>
  <si>
    <t>44 CYGNET ST</t>
  </si>
  <si>
    <t>Lot 1 DP 60443</t>
  </si>
  <si>
    <t>167 KEYES RD</t>
  </si>
  <si>
    <t>Lot 1 DP 6051</t>
  </si>
  <si>
    <t>130 UNION ST</t>
  </si>
  <si>
    <t>Lot 1 DP 6059</t>
  </si>
  <si>
    <t>20 A EFFINGHAM ST</t>
  </si>
  <si>
    <t>Lot 1 DP 6083</t>
  </si>
  <si>
    <t>138 HAWKE ST</t>
  </si>
  <si>
    <t>Lot 1 DP 6151</t>
  </si>
  <si>
    <t>18 ROOKWOOD AV</t>
  </si>
  <si>
    <t>Lot 1 DP 62205</t>
  </si>
  <si>
    <t>79 B ROCKING HORSE RD</t>
  </si>
  <si>
    <t>Lot 1 DP 62970</t>
  </si>
  <si>
    <t>300 TRAVIS RD</t>
  </si>
  <si>
    <t>Lot 1 DP 63319</t>
  </si>
  <si>
    <t>202 A ROCKING HORSE RD</t>
  </si>
  <si>
    <t>Lot 1 DP 64656</t>
  </si>
  <si>
    <t>152 BEACH RD</t>
  </si>
  <si>
    <t>Lot 1 DP 65204</t>
  </si>
  <si>
    <t>5 WOODGROVE AV</t>
  </si>
  <si>
    <t>Lot 1 DP 65310</t>
  </si>
  <si>
    <t>314 BOWER AV</t>
  </si>
  <si>
    <t>Lot 1 DP 6552</t>
  </si>
  <si>
    <t>145 BOWHILL RD</t>
  </si>
  <si>
    <t>Lot 1 DP 6570</t>
  </si>
  <si>
    <t>194 BOWER AV</t>
  </si>
  <si>
    <t>Lot 1 DP 6585</t>
  </si>
  <si>
    <t>3 ASTON DR</t>
  </si>
  <si>
    <t>Lot 1 DP 6618</t>
  </si>
  <si>
    <t>21 BAKER ST</t>
  </si>
  <si>
    <t>Lot 1 DP 66268</t>
  </si>
  <si>
    <t>378 BOWER AV</t>
  </si>
  <si>
    <t>Lot 1 DP 66585</t>
  </si>
  <si>
    <t>34 BOWHILL RD</t>
  </si>
  <si>
    <t>Lot 1 DP 66970</t>
  </si>
  <si>
    <t>159 MARINE PD</t>
  </si>
  <si>
    <t>Lot 1 DP 67943</t>
  </si>
  <si>
    <t>150 UNION ST</t>
  </si>
  <si>
    <t>Lot 1 DP 6883</t>
  </si>
  <si>
    <t>17 ROOKWOOD AV</t>
  </si>
  <si>
    <t>Lot 1 DP 70616</t>
  </si>
  <si>
    <t>43 ESTUARY RD</t>
  </si>
  <si>
    <t>Lot 1 DP 7105</t>
  </si>
  <si>
    <t>41 BAKER ST</t>
  </si>
  <si>
    <t>Lot 1 DP 71898</t>
  </si>
  <si>
    <t>23 JUTLAND ST</t>
  </si>
  <si>
    <t>Lot 1 DP 72215</t>
  </si>
  <si>
    <t>162 A TRAVIS RD</t>
  </si>
  <si>
    <t>Lot 1 DP 72472</t>
  </si>
  <si>
    <t>68 A PALMERS RD</t>
  </si>
  <si>
    <t>Lot 1 DP 72483</t>
  </si>
  <si>
    <t>118 BOWHILL RD</t>
  </si>
  <si>
    <t>Lot 1 DP 72498</t>
  </si>
  <si>
    <t>160 UNION ST</t>
  </si>
  <si>
    <t>Lot 1 DP 72542</t>
  </si>
  <si>
    <t>152 UNION ST</t>
  </si>
  <si>
    <t>Lot 1 DP 73046</t>
  </si>
  <si>
    <t>5 BAKER ST</t>
  </si>
  <si>
    <t>Lot 1 DP 73445</t>
  </si>
  <si>
    <t>53 PALMERS RD</t>
  </si>
  <si>
    <t>Lot 1 DP 73702</t>
  </si>
  <si>
    <t>38 SURFERS PL</t>
  </si>
  <si>
    <t>Lot 1 DP 73769</t>
  </si>
  <si>
    <t>107 A ESTUARY RD</t>
  </si>
  <si>
    <t>Lot 1 DP 73917</t>
  </si>
  <si>
    <t>170 A ROCKING HORSE RD</t>
  </si>
  <si>
    <t>Lot 1 DP 74339</t>
  </si>
  <si>
    <t>462 MARINE PD</t>
  </si>
  <si>
    <t>Lot 1 DP 74777</t>
  </si>
  <si>
    <t>180 PALMERS RD</t>
  </si>
  <si>
    <t>Lot 1 DP 74921</t>
  </si>
  <si>
    <t>2 NOOSA PL</t>
  </si>
  <si>
    <t>Lot 1 DP 75626</t>
  </si>
  <si>
    <t>19 MARINE PD</t>
  </si>
  <si>
    <t>Lot 1 DP 75783</t>
  </si>
  <si>
    <t>101 UNION ST</t>
  </si>
  <si>
    <t>Lot 1 DP 75838</t>
  </si>
  <si>
    <t>5 BLUE GUM PL</t>
  </si>
  <si>
    <t>Lot 1 DP 75932</t>
  </si>
  <si>
    <t>42 BAKER ST</t>
  </si>
  <si>
    <t>Lot 1 DP 76021</t>
  </si>
  <si>
    <t>164 LEAVER TC</t>
  </si>
  <si>
    <t>Lot 1 DP 7603</t>
  </si>
  <si>
    <t>201 ESTUARY RD</t>
  </si>
  <si>
    <t>Lot 1 DP 76172</t>
  </si>
  <si>
    <t>22 MAFEKING ST</t>
  </si>
  <si>
    <t>Lot 1 DP 76503</t>
  </si>
  <si>
    <t>55 SHACKLETON ST</t>
  </si>
  <si>
    <t>Lot 1 DP 7657</t>
  </si>
  <si>
    <t>41 JERVOIS ST</t>
  </si>
  <si>
    <t>Lot 1 DP 76716</t>
  </si>
  <si>
    <t>8 EVENWOOD PL</t>
  </si>
  <si>
    <t>Lot 1 DP 76800</t>
  </si>
  <si>
    <t>45 BLUE GUM PL</t>
  </si>
  <si>
    <t>Lot 1 DP 76853</t>
  </si>
  <si>
    <t>117 LONSDALE ST</t>
  </si>
  <si>
    <t>Lot 1 DP 77092</t>
  </si>
  <si>
    <t>189 KEYES RD</t>
  </si>
  <si>
    <t>Lot 1 DP 77250</t>
  </si>
  <si>
    <t>91 BAKER ST</t>
  </si>
  <si>
    <t>Lot 1 DP 77453</t>
  </si>
  <si>
    <t>45 FLEMING ST</t>
  </si>
  <si>
    <t>Lot 1 DP 77483</t>
  </si>
  <si>
    <t>44 BLUE GUM PL</t>
  </si>
  <si>
    <t>Lot 1 DP 77504</t>
  </si>
  <si>
    <t>322 PINE AV</t>
  </si>
  <si>
    <t>Lot 1 DP 77582</t>
  </si>
  <si>
    <t>7 MARINE PD</t>
  </si>
  <si>
    <t>Lot 1 DP 77646</t>
  </si>
  <si>
    <t>141 LONSDALE ST</t>
  </si>
  <si>
    <t>Lot 1 DP 77764</t>
  </si>
  <si>
    <t>5 OWLES TC</t>
  </si>
  <si>
    <t>Lot 1 DP 78472</t>
  </si>
  <si>
    <t>33 ESTUARY RD</t>
  </si>
  <si>
    <t>Lot 1 DP 78491</t>
  </si>
  <si>
    <t>59 PACIFIC RD</t>
  </si>
  <si>
    <t>Lot 1 DP 79045</t>
  </si>
  <si>
    <t>27 EASTWOOD RI</t>
  </si>
  <si>
    <t>Lot 1 DP 79132</t>
  </si>
  <si>
    <t>39 BEATTY ST</t>
  </si>
  <si>
    <t>Lot 1 DP 79133</t>
  </si>
  <si>
    <t>42 C BAKER ST</t>
  </si>
  <si>
    <t>Lot 1 DP 79190</t>
  </si>
  <si>
    <t>68 ASTON DR</t>
  </si>
  <si>
    <t>Lot 1 DP 79475</t>
  </si>
  <si>
    <t>464 MARINE PD</t>
  </si>
  <si>
    <t>Lot 1 DP 79508</t>
  </si>
  <si>
    <t>2 NEPTUNE PL</t>
  </si>
  <si>
    <t>Lot 1 DP 79543</t>
  </si>
  <si>
    <t>25 LARNACH ST</t>
  </si>
  <si>
    <t>Lot 1 DP 79613</t>
  </si>
  <si>
    <t>219 PINE AV</t>
  </si>
  <si>
    <t>Lot 1 DP 79637</t>
  </si>
  <si>
    <t>198 PACIFIC RD</t>
  </si>
  <si>
    <t>Lot 1 DP 79713</t>
  </si>
  <si>
    <t>156 MARINE PD</t>
  </si>
  <si>
    <t>Lot 1 DP 8006</t>
  </si>
  <si>
    <t>17 BELLAMY AV</t>
  </si>
  <si>
    <t>Lot 1 DP 80278</t>
  </si>
  <si>
    <t>1 NEPTUNE PL</t>
  </si>
  <si>
    <t>Lot 1 DP 80403</t>
  </si>
  <si>
    <t>69 MARINE PD</t>
  </si>
  <si>
    <t>Lot 1 DP 81049</t>
  </si>
  <si>
    <t>10 FLEMINGTON AV</t>
  </si>
  <si>
    <t>Lot 1 DP 81086</t>
  </si>
  <si>
    <t>200 KEYES RD</t>
  </si>
  <si>
    <t>Lot 1 DP 81225</t>
  </si>
  <si>
    <t>58 ASTON DR</t>
  </si>
  <si>
    <t>Lot 1 DP 81342</t>
  </si>
  <si>
    <t>185 ESTUARY RD</t>
  </si>
  <si>
    <t>Lot 1 DP 81538</t>
  </si>
  <si>
    <t>70 A JERVOIS ST</t>
  </si>
  <si>
    <t>Lot 1 DP 81561</t>
  </si>
  <si>
    <t>67 BOWER AV</t>
  </si>
  <si>
    <t>Lot 1 DP 81601</t>
  </si>
  <si>
    <t>58 BLUE GUM PL</t>
  </si>
  <si>
    <t>Lot 1 DP 81849</t>
  </si>
  <si>
    <t>71 BAKER ST</t>
  </si>
  <si>
    <t>Lot 1 DP 81985</t>
  </si>
  <si>
    <t>15 RAWSON ST</t>
  </si>
  <si>
    <t>Lot 1 DP 82048</t>
  </si>
  <si>
    <t>178 UNION ST</t>
  </si>
  <si>
    <t>Lot 1 DP 82211</t>
  </si>
  <si>
    <t>53 LEAVER TC</t>
  </si>
  <si>
    <t>Lot 1 DP 82348</t>
  </si>
  <si>
    <t>60 BEACH RD</t>
  </si>
  <si>
    <t>Lot 1 DP 82376</t>
  </si>
  <si>
    <t>41 LONSDALE ST</t>
  </si>
  <si>
    <t>Lot 1 DP 82494</t>
  </si>
  <si>
    <t>5 BALLANCE ST</t>
  </si>
  <si>
    <t>Lot 1 DP 82499</t>
  </si>
  <si>
    <t>193 ROCKING HORSE RD</t>
  </si>
  <si>
    <t>Lot 1 DP 82623</t>
  </si>
  <si>
    <t>182 PALMERS RD</t>
  </si>
  <si>
    <t>Lot 1 DP 82759</t>
  </si>
  <si>
    <t>191 MARINE PD</t>
  </si>
  <si>
    <t>Lot 1 DP 82935</t>
  </si>
  <si>
    <t>53 BLUE GUM PL</t>
  </si>
  <si>
    <t>Lot 1 DP 83034</t>
  </si>
  <si>
    <t>69 ROOKWOOD AV</t>
  </si>
  <si>
    <t>Lot 1 DP 83104</t>
  </si>
  <si>
    <t>505 MARINE PD</t>
  </si>
  <si>
    <t>Lot 1 DP 83175</t>
  </si>
  <si>
    <t>18 SEACROFT PL</t>
  </si>
  <si>
    <t>Lot 1 DP 83226</t>
  </si>
  <si>
    <t>42 BOWER AV</t>
  </si>
  <si>
    <t>Lot 1 DP 83342</t>
  </si>
  <si>
    <t>47 EASTWOOD RI</t>
  </si>
  <si>
    <t>Lot 1 DP 83346</t>
  </si>
  <si>
    <t>8 ASTON DR</t>
  </si>
  <si>
    <t>Lot 1 DP 83348</t>
  </si>
  <si>
    <t>22 CRADOCK ST</t>
  </si>
  <si>
    <t>Lot 1 DP 83391</t>
  </si>
  <si>
    <t>62 BOWER AV</t>
  </si>
  <si>
    <t>Lot 1 DP 8417</t>
  </si>
  <si>
    <t>75 LEAVER TC</t>
  </si>
  <si>
    <t>Lot 1 DP 8428</t>
  </si>
  <si>
    <t>71 ORAM AV</t>
  </si>
  <si>
    <t>Lot 1 DP 8809</t>
  </si>
  <si>
    <t>47 PALMERS RD</t>
  </si>
  <si>
    <t>Lot 1 DP 9376</t>
  </si>
  <si>
    <t>211 BEACH RD</t>
  </si>
  <si>
    <t>Lot 10 DP 14793</t>
  </si>
  <si>
    <t>33 TEDDER AV</t>
  </si>
  <si>
    <t>Lot 10 DP 15361</t>
  </si>
  <si>
    <t>42 FLEMING ST</t>
  </si>
  <si>
    <t>Lot 10 DP 17371</t>
  </si>
  <si>
    <t>67 A ROCKING HORSE RD</t>
  </si>
  <si>
    <t>Lot 10 DP 17938</t>
  </si>
  <si>
    <t>400 PINE AV</t>
  </si>
  <si>
    <t>Lot 10 DP 17976</t>
  </si>
  <si>
    <t>87 ROCKING HORSE RD</t>
  </si>
  <si>
    <t>Lot 10 DP 18450</t>
  </si>
  <si>
    <t>49 ROCKING HORSE RD</t>
  </si>
  <si>
    <t>Lot 10 DP 19427</t>
  </si>
  <si>
    <t>77 A ROCKING HORSE RD</t>
  </si>
  <si>
    <t>Lot 10 DP 19582</t>
  </si>
  <si>
    <t>187 A ROCKING HORSE RD</t>
  </si>
  <si>
    <t>Lot 10 DP 20237</t>
  </si>
  <si>
    <t>38 MALTA CR</t>
  </si>
  <si>
    <t>Lot 10 DP 24374</t>
  </si>
  <si>
    <t>99 BEACH RD</t>
  </si>
  <si>
    <t>Lot 10 DP 25163</t>
  </si>
  <si>
    <t>146 PACIFIC RD</t>
  </si>
  <si>
    <t>Lot 10 DP 26939</t>
  </si>
  <si>
    <t>2 OTAKI PL</t>
  </si>
  <si>
    <t>Lot 10 DP 27809</t>
  </si>
  <si>
    <t>23 ROYALIST AV</t>
  </si>
  <si>
    <t>Lot 10 DP 28338</t>
  </si>
  <si>
    <t>42 WOODGROVE AV</t>
  </si>
  <si>
    <t>Lot 10 DP 3764</t>
  </si>
  <si>
    <t>15 DENNITT ST</t>
  </si>
  <si>
    <t>Lot 10 DP 436323</t>
  </si>
  <si>
    <t>90 ASTON DR</t>
  </si>
  <si>
    <t>Lot 10 DP 4413</t>
  </si>
  <si>
    <t>355 ESTUARY RD</t>
  </si>
  <si>
    <t>Lot 10 DP 4771</t>
  </si>
  <si>
    <t>15 ADMIRALS WAY</t>
  </si>
  <si>
    <t>Lot 10 DP 47781</t>
  </si>
  <si>
    <t>15 MERMAID PL</t>
  </si>
  <si>
    <t>Lot 10 DP 5623</t>
  </si>
  <si>
    <t>62 JUTLAND ST</t>
  </si>
  <si>
    <t>Lot 10 DP 6059</t>
  </si>
  <si>
    <t>50 EFFINGHAM ST</t>
  </si>
  <si>
    <t>Lot 10 DP 6585</t>
  </si>
  <si>
    <t>24 LARNACH ST</t>
  </si>
  <si>
    <t>Lot 10 DP 6593</t>
  </si>
  <si>
    <t>4 BEATTY ST</t>
  </si>
  <si>
    <t>Lot 10 DP 7091</t>
  </si>
  <si>
    <t>227 BOWER AV</t>
  </si>
  <si>
    <t>Lot 10 DP 72426</t>
  </si>
  <si>
    <t>7 DRIFTWOOD LA</t>
  </si>
  <si>
    <t>Lot 10 DP 73813</t>
  </si>
  <si>
    <t>41 BLUE GUM PL</t>
  </si>
  <si>
    <t>Lot 10 DP 780</t>
  </si>
  <si>
    <t>11 TOVEY ST</t>
  </si>
  <si>
    <t>Lot 10 DP 82348</t>
  </si>
  <si>
    <t>12 SANDHOLM CL</t>
  </si>
  <si>
    <t>Lot 10, Pt Lot 11 DP 3255</t>
  </si>
  <si>
    <t>17 EFFINGHAM ST</t>
  </si>
  <si>
    <t>Lot 100 DP 344337</t>
  </si>
  <si>
    <t>131 ASTON DR</t>
  </si>
  <si>
    <t>Lot 102 DP 344337</t>
  </si>
  <si>
    <t>78 EASTWOOD RI</t>
  </si>
  <si>
    <t>Lot 103 DP 342327</t>
  </si>
  <si>
    <t>76 EASTWOOD RI</t>
  </si>
  <si>
    <t>Lot 105 DP 342327</t>
  </si>
  <si>
    <t>72 EASTWOOD RI</t>
  </si>
  <si>
    <t>Lot 107 DP 342327</t>
  </si>
  <si>
    <t>5 SANDPIPER PL</t>
  </si>
  <si>
    <t>Lot 108 DP 344337</t>
  </si>
  <si>
    <t>7 SANDPIPER PL</t>
  </si>
  <si>
    <t>Lot 109 DP 344337</t>
  </si>
  <si>
    <t>9 SANDPIPER PL</t>
  </si>
  <si>
    <t>Lot 11 DP 16283</t>
  </si>
  <si>
    <t>65 BOWER AV</t>
  </si>
  <si>
    <t>Lot 11 DP 16971</t>
  </si>
  <si>
    <t>304 BOWER AV</t>
  </si>
  <si>
    <t>Lot 11 DP 18186</t>
  </si>
  <si>
    <t>413 PINE AV</t>
  </si>
  <si>
    <t>Lot 11 DP 18450</t>
  </si>
  <si>
    <t>51 ROCKING HORSE RD</t>
  </si>
  <si>
    <t>Lot 11 DP 19582</t>
  </si>
  <si>
    <t>189 A ROCKING HORSE RD</t>
  </si>
  <si>
    <t>Lot 11 DP 26186</t>
  </si>
  <si>
    <t>107 EFFINGHAM ST</t>
  </si>
  <si>
    <t>Lot 11 DP 27809</t>
  </si>
  <si>
    <t>25 ROYALIST AV</t>
  </si>
  <si>
    <t>Lot 11 DP 29296</t>
  </si>
  <si>
    <t>174 A BOWER AV</t>
  </si>
  <si>
    <t>Lot 11 DP 29518</t>
  </si>
  <si>
    <t>14 EROS PL</t>
  </si>
  <si>
    <t>Lot 11 DP 3357</t>
  </si>
  <si>
    <t>162 KEYES RD</t>
  </si>
  <si>
    <t>Lot 11 DP 3764</t>
  </si>
  <si>
    <t>11 DENNITT ST</t>
  </si>
  <si>
    <t>Lot 11 DP 3877</t>
  </si>
  <si>
    <t>177 BEACH RD</t>
  </si>
  <si>
    <t>Lot 11 DP 38969</t>
  </si>
  <si>
    <t>57 KIBBLEWHITE ST</t>
  </si>
  <si>
    <t>Lot 11 DP 4413</t>
  </si>
  <si>
    <t>357 ESTUARY RD</t>
  </si>
  <si>
    <t>Lot 11 DP 4701</t>
  </si>
  <si>
    <t>30 PINEWOOD AV</t>
  </si>
  <si>
    <t>Lot 11 DP 4771</t>
  </si>
  <si>
    <t>17 ADMIRALS WAY</t>
  </si>
  <si>
    <t>Lot 11 DP 5325</t>
  </si>
  <si>
    <t>19 LARNACH ST</t>
  </si>
  <si>
    <t>Lot 11 DP 5623</t>
  </si>
  <si>
    <t>64 JUTLAND ST</t>
  </si>
  <si>
    <t>Lot 11 DP 5764</t>
  </si>
  <si>
    <t>20 EFFINGHAM ST</t>
  </si>
  <si>
    <t>Lot 11 DP 6585</t>
  </si>
  <si>
    <t>26 LARNACH ST</t>
  </si>
  <si>
    <t>Lot 11 DP 66125</t>
  </si>
  <si>
    <t>19 SEA EAGLES PL</t>
  </si>
  <si>
    <t>Lot 11 DP 68854</t>
  </si>
  <si>
    <t>25 SURFERS PL</t>
  </si>
  <si>
    <t>Lot 111 DP 18157</t>
  </si>
  <si>
    <t>79 WILLRYAN AV</t>
  </si>
  <si>
    <t>Lot 111 DP 65935</t>
  </si>
  <si>
    <t>32 ORLANDO CR</t>
  </si>
  <si>
    <t>Lot 112 DP 18157</t>
  </si>
  <si>
    <t>77 WILLRYAN AV</t>
  </si>
  <si>
    <t>Lot 112 DP 3484</t>
  </si>
  <si>
    <t>19 PINEWOOD AV</t>
  </si>
  <si>
    <t>Lot 112 DP 65935</t>
  </si>
  <si>
    <t>30 ORLANDO CR</t>
  </si>
  <si>
    <t>Lot 114 DP 18157</t>
  </si>
  <si>
    <t>83 WILLRYAN AV</t>
  </si>
  <si>
    <t>Lot 115 DP 18157</t>
  </si>
  <si>
    <t>85 WILLRYAN AV</t>
  </si>
  <si>
    <t>Lot 115 DP 3484</t>
  </si>
  <si>
    <t>11 PINEWOOD AV</t>
  </si>
  <si>
    <t>Lot 115 DP 68510</t>
  </si>
  <si>
    <t>10 EVENWOOD PL</t>
  </si>
  <si>
    <t>Lot 116 DP 18157</t>
  </si>
  <si>
    <t>87 WILLRYAN AV</t>
  </si>
  <si>
    <t>Lot 116 DP 68510</t>
  </si>
  <si>
    <t>12 EVENWOOD PL</t>
  </si>
  <si>
    <t>Lot 117 DP 18157</t>
  </si>
  <si>
    <t>89 WILLRYAN AV</t>
  </si>
  <si>
    <t>Lot 117 DP 68510</t>
  </si>
  <si>
    <t>14 EVENWOOD PL</t>
  </si>
  <si>
    <t>Lot 119 DP 18657</t>
  </si>
  <si>
    <t>70 WATTLE DR</t>
  </si>
  <si>
    <t>Lot 12 DP 16205</t>
  </si>
  <si>
    <t>38 ROCKING HORSE RD</t>
  </si>
  <si>
    <t>Lot 12 DP 16283</t>
  </si>
  <si>
    <t>63 BOWER AV</t>
  </si>
  <si>
    <t>Lot 12 DP 17938</t>
  </si>
  <si>
    <t>396 PINE AV</t>
  </si>
  <si>
    <t>Lot 12 DP 18186</t>
  </si>
  <si>
    <t>411 PINE AV</t>
  </si>
  <si>
    <t>Lot 12 DP 19582</t>
  </si>
  <si>
    <t>189 ROCKING HORSE RD</t>
  </si>
  <si>
    <t>Lot 12 DP 20237</t>
  </si>
  <si>
    <t>34 MALTA CR</t>
  </si>
  <si>
    <t>Lot 12 DP 21247</t>
  </si>
  <si>
    <t>24 LEVERETT PL</t>
  </si>
  <si>
    <t>Lot 12 DP 21831</t>
  </si>
  <si>
    <t>167 ROCKING HORSE RD</t>
  </si>
  <si>
    <t>Lot 12 DP 2348</t>
  </si>
  <si>
    <t>107 UNION ST</t>
  </si>
  <si>
    <t>Lot 12 DP 25163</t>
  </si>
  <si>
    <t>142 PACIFIC RD</t>
  </si>
  <si>
    <t>Lot 12 DP 26186</t>
  </si>
  <si>
    <t>109 EFFINGHAM ST</t>
  </si>
  <si>
    <t>Lot 12 DP 3064</t>
  </si>
  <si>
    <t>39 KIBBLEWHITE ST</t>
  </si>
  <si>
    <t>Lot 12 DP 36288</t>
  </si>
  <si>
    <t>5 INVERELL PL</t>
  </si>
  <si>
    <t>Lot 12 DP 3764, Pt Lot 23 DP 3764</t>
  </si>
  <si>
    <t>9 DENNITT ST</t>
  </si>
  <si>
    <t>Lot 12 DP 39081</t>
  </si>
  <si>
    <t>20 CAITHNESS ST</t>
  </si>
  <si>
    <t>Lot 12 DP 436323</t>
  </si>
  <si>
    <t>94 ASTON DR</t>
  </si>
  <si>
    <t>Lot 12 DP 5325</t>
  </si>
  <si>
    <t>17 LARNACH ST</t>
  </si>
  <si>
    <t>Lot 12 DP 6059</t>
  </si>
  <si>
    <t>54 EFFINGHAM ST</t>
  </si>
  <si>
    <t>Lot 12 DP 6169</t>
  </si>
  <si>
    <t>29 SINCLAIR ST</t>
  </si>
  <si>
    <t>Lot 12 DP 65935</t>
  </si>
  <si>
    <t>10 ORLANDO CR</t>
  </si>
  <si>
    <t>Lot 12 DP 66125</t>
  </si>
  <si>
    <t>1 MANLY PL</t>
  </si>
  <si>
    <t>Lot 12 DP 68854</t>
  </si>
  <si>
    <t>27 SURFERS PL</t>
  </si>
  <si>
    <t>Lot 12 DP 8006</t>
  </si>
  <si>
    <t>169 ESTUARY RD</t>
  </si>
  <si>
    <t>Lot 12 DP 82348</t>
  </si>
  <si>
    <t>8 SANDHOLM CL</t>
  </si>
  <si>
    <t>Lot 120 DP 18657</t>
  </si>
  <si>
    <t>66 WATTLE DR</t>
  </si>
  <si>
    <t>Lot 120 DP 68510</t>
  </si>
  <si>
    <t>7 EVENWOOD PL</t>
  </si>
  <si>
    <t>Lot 121 DP 18657</t>
  </si>
  <si>
    <t>64 WATTLE DR</t>
  </si>
  <si>
    <t>Lot 122 DP 18657</t>
  </si>
  <si>
    <t>Lot 123 DP 18657</t>
  </si>
  <si>
    <t>60 WATTLE DR</t>
  </si>
  <si>
    <t>Lot 126 DP 18657</t>
  </si>
  <si>
    <t>54 WATTLE DR</t>
  </si>
  <si>
    <t>Lot 126 DP 68510</t>
  </si>
  <si>
    <t>40 ORLANDO CR</t>
  </si>
  <si>
    <t>Lot 127 DP 18157</t>
  </si>
  <si>
    <t>101 WATTLE DR</t>
  </si>
  <si>
    <t>Lot 128 DP 18157</t>
  </si>
  <si>
    <t>99 WATTLE DR</t>
  </si>
  <si>
    <t>Lot 128 DP 68510</t>
  </si>
  <si>
    <t>44 ORLANDO CR</t>
  </si>
  <si>
    <t>Lot 13 DP 1292</t>
  </si>
  <si>
    <t>130 BOWHILL RD</t>
  </si>
  <si>
    <t>Lot 13 DP 16205</t>
  </si>
  <si>
    <t>40 ROCKING HORSE RD</t>
  </si>
  <si>
    <t>Lot 13 DP 17168</t>
  </si>
  <si>
    <t>61 BRITANNIA ST</t>
  </si>
  <si>
    <t>Lot 13 DP 17371</t>
  </si>
  <si>
    <t>69 ROCKING HORSE RD</t>
  </si>
  <si>
    <t>Lot 13 DP 18186</t>
  </si>
  <si>
    <t>409 PINE AV</t>
  </si>
  <si>
    <t>Lot 13 DP 20237</t>
  </si>
  <si>
    <t>32 MALTA CR</t>
  </si>
  <si>
    <t>Lot 13 DP 21247</t>
  </si>
  <si>
    <t>26 LEVERETT PL</t>
  </si>
  <si>
    <t>Lot 13 DP 22236</t>
  </si>
  <si>
    <t>14 CROMER PL</t>
  </si>
  <si>
    <t>Lot 13 DP 26939</t>
  </si>
  <si>
    <t>30 MONOWAI CR</t>
  </si>
  <si>
    <t>Lot 13 DP 27809</t>
  </si>
  <si>
    <t>29 ROYALIST AV</t>
  </si>
  <si>
    <t>Lot 13 DP 28075</t>
  </si>
  <si>
    <t>22 THURSO PL</t>
  </si>
  <si>
    <t>Lot 13 DP 28828</t>
  </si>
  <si>
    <t>26 ENDEAVOUR ST</t>
  </si>
  <si>
    <t>Lot 13 DP 29296</t>
  </si>
  <si>
    <t>62 CASTLETOWN PL</t>
  </si>
  <si>
    <t>Lot 13 DP 3459</t>
  </si>
  <si>
    <t>188 PACIFIC RD</t>
  </si>
  <si>
    <t>Lot 13 DP 36288</t>
  </si>
  <si>
    <t>7 INVERELL PL</t>
  </si>
  <si>
    <t>Lot 13 DP 3764</t>
  </si>
  <si>
    <t>186 KEYES RD</t>
  </si>
  <si>
    <t>Lot 13 DP 3877</t>
  </si>
  <si>
    <t>173 BEACH RD</t>
  </si>
  <si>
    <t>Lot 13 DP 4413</t>
  </si>
  <si>
    <t>361 ESTUARY RD</t>
  </si>
  <si>
    <t>Lot 13 DP 4513</t>
  </si>
  <si>
    <t>20 RAWHITI AV</t>
  </si>
  <si>
    <t>Lot 13 DP 4590</t>
  </si>
  <si>
    <t>52 FLEMINGTON AV</t>
  </si>
  <si>
    <t>Lot 13 DP 4701</t>
  </si>
  <si>
    <t>26 PINEWOOD AV</t>
  </si>
  <si>
    <t>Lot 13 DP 6009</t>
  </si>
  <si>
    <t>74 CYGNET ST</t>
  </si>
  <si>
    <t>Lot 13 DP 6059</t>
  </si>
  <si>
    <t>56 EFFINGHAM ST</t>
  </si>
  <si>
    <t>Lot 13 DP 6585</t>
  </si>
  <si>
    <t>30 LARNACH ST</t>
  </si>
  <si>
    <t>Lot 13 DP 72426</t>
  </si>
  <si>
    <t>14 DRIFTWOOD LA</t>
  </si>
  <si>
    <t>Lot 13 DP 73813</t>
  </si>
  <si>
    <t>57 BLUE GUM PL</t>
  </si>
  <si>
    <t>Lot 13 DP 7603</t>
  </si>
  <si>
    <t>263 ESTUARY RD</t>
  </si>
  <si>
    <t>Lot 13 DP 8006, Pt Lot 14 DP 8006</t>
  </si>
  <si>
    <t>171 ESTUARY RD</t>
  </si>
  <si>
    <t>Lot 130 DP 73817</t>
  </si>
  <si>
    <t>9 EASTWOOD RI</t>
  </si>
  <si>
    <t>Lot 131 DP 73817</t>
  </si>
  <si>
    <t>7 EASTWOOD RI</t>
  </si>
  <si>
    <t>Lot 132 DP 18157</t>
  </si>
  <si>
    <t>91 WATTLE DR</t>
  </si>
  <si>
    <t>Lot 132 DP 73817</t>
  </si>
  <si>
    <t>5 EASTWOOD RI</t>
  </si>
  <si>
    <t>Lot 134 DP 18157</t>
  </si>
  <si>
    <t>87 WATTLE DR</t>
  </si>
  <si>
    <t>Lot 135 DP 18657</t>
  </si>
  <si>
    <t>85 WATTLE DR</t>
  </si>
  <si>
    <t>Lot 135 DP 69914</t>
  </si>
  <si>
    <t>63 ASTON DR</t>
  </si>
  <si>
    <t>Lot 136 DP 69914</t>
  </si>
  <si>
    <t>61 ASTON DR</t>
  </si>
  <si>
    <t>Lot 137 DP 18657</t>
  </si>
  <si>
    <t>81 WATTLE DR</t>
  </si>
  <si>
    <t>Lot 137 DP 81361</t>
  </si>
  <si>
    <t>60 EASTWOOD RI</t>
  </si>
  <si>
    <t>Lot 138 DP 18657</t>
  </si>
  <si>
    <t>79 WATTLE DR</t>
  </si>
  <si>
    <t>Lot 139 DP 18657</t>
  </si>
  <si>
    <t>77 WATTLE DR</t>
  </si>
  <si>
    <t>Lot 14 DP 11297</t>
  </si>
  <si>
    <t>147 ESTUARY RD</t>
  </si>
  <si>
    <t>Lot 14 DP 16512</t>
  </si>
  <si>
    <t>23 ROCKING HORSE RD</t>
  </si>
  <si>
    <t>Lot 14 DP 17371</t>
  </si>
  <si>
    <t>71 ROCKING HORSE RD</t>
  </si>
  <si>
    <t>Lot 14 DP 17938</t>
  </si>
  <si>
    <t>4 MALTA CR</t>
  </si>
  <si>
    <t>Lot 14 DP 17976</t>
  </si>
  <si>
    <t>15 PENGUIN ST</t>
  </si>
  <si>
    <t>Lot 14 DP 18094</t>
  </si>
  <si>
    <t>59 BRITANNIA ST</t>
  </si>
  <si>
    <t>Lot 14 DP 18186</t>
  </si>
  <si>
    <t>407 PINE AV</t>
  </si>
  <si>
    <t>Lot 14 DP 19427</t>
  </si>
  <si>
    <t>74 ROCKING HORSE RD</t>
  </si>
  <si>
    <t>Lot 14 DP 20237</t>
  </si>
  <si>
    <t>30 MALTA CR</t>
  </si>
  <si>
    <t>Lot 14 DP 21247</t>
  </si>
  <si>
    <t>28 LEVERETT PL</t>
  </si>
  <si>
    <t>Lot 14 DP 22236</t>
  </si>
  <si>
    <t>12 CROMER PL</t>
  </si>
  <si>
    <t>Lot 14 DP 25163</t>
  </si>
  <si>
    <t>138 PACIFIC RD</t>
  </si>
  <si>
    <t>Lot 14 DP 27809</t>
  </si>
  <si>
    <t>31 ROYALIST AV</t>
  </si>
  <si>
    <t>Lot 14 DP 28828</t>
  </si>
  <si>
    <t>24 ENDEAVOUR ST</t>
  </si>
  <si>
    <t>Lot 14 DP 29518</t>
  </si>
  <si>
    <t>21 EROS PL</t>
  </si>
  <si>
    <t>Lot 14 DP 3764</t>
  </si>
  <si>
    <t>190 KEYES RD</t>
  </si>
  <si>
    <t>Lot 14 DP 39081</t>
  </si>
  <si>
    <t>16 CAITHNESS ST</t>
  </si>
  <si>
    <t>Lot 14 DP 6001</t>
  </si>
  <si>
    <t>187 B ROCKING HORSE RD</t>
  </si>
  <si>
    <t>Lot 14 DP 6585</t>
  </si>
  <si>
    <t>32 LARNACH ST</t>
  </si>
  <si>
    <t>Lot 14 DP 66125</t>
  </si>
  <si>
    <t>5 MANLY PL</t>
  </si>
  <si>
    <t>Lot 14 DP 6797</t>
  </si>
  <si>
    <t>258 PINE AV</t>
  </si>
  <si>
    <t>Lot 14 DP 68855</t>
  </si>
  <si>
    <t>31 SURFERS PL</t>
  </si>
  <si>
    <t>Lot 14 DP 7091</t>
  </si>
  <si>
    <t>235 BOWER AV</t>
  </si>
  <si>
    <t>Lot 14 DP 73813</t>
  </si>
  <si>
    <t>76 BLUE GUM PL</t>
  </si>
  <si>
    <t>Lot 14 DP 82348</t>
  </si>
  <si>
    <t>4 SANDHOLM CL</t>
  </si>
  <si>
    <t>Lot 141 DP 18657</t>
  </si>
  <si>
    <t>73 WATTLE DR</t>
  </si>
  <si>
    <t>Lot 141 DP 73817</t>
  </si>
  <si>
    <t>44 EASTWOOD RI</t>
  </si>
  <si>
    <t>Lot 142 DP 18657</t>
  </si>
  <si>
    <t>71 WATTLE DR</t>
  </si>
  <si>
    <t>Lot 143 DP 73817</t>
  </si>
  <si>
    <t>30 EASTWOOD RI</t>
  </si>
  <si>
    <t>Lot 144 DP 73817</t>
  </si>
  <si>
    <t>26 EASTWOOD RI</t>
  </si>
  <si>
    <t>Lot 145 DP 18657</t>
  </si>
  <si>
    <t>65 WATTLE DR</t>
  </si>
  <si>
    <t>Lot 146 DP 18657</t>
  </si>
  <si>
    <t>63 WATTLE DR</t>
  </si>
  <si>
    <t>Lot 147 DP 73817</t>
  </si>
  <si>
    <t>14 EASTWOOD RI</t>
  </si>
  <si>
    <t>Lot 148 DP 18657</t>
  </si>
  <si>
    <t>59 WATTLE DR</t>
  </si>
  <si>
    <t>Lot 15 DP 17041</t>
  </si>
  <si>
    <t>116 BAKER ST</t>
  </si>
  <si>
    <t>Lot 15 DP 20237</t>
  </si>
  <si>
    <t>28 MALTA CR</t>
  </si>
  <si>
    <t>Lot 15 DP 25163</t>
  </si>
  <si>
    <t>136 PACIFIC RD</t>
  </si>
  <si>
    <t>Lot 15 DP 26186</t>
  </si>
  <si>
    <t>115 EFFINGHAM ST</t>
  </si>
  <si>
    <t>Lot 15 DP 26939</t>
  </si>
  <si>
    <t>26 MONOWAI CR</t>
  </si>
  <si>
    <t>Lot 15 DP 27809</t>
  </si>
  <si>
    <t>33 ROYALIST AV</t>
  </si>
  <si>
    <t>Lot 15 DP 28075</t>
  </si>
  <si>
    <t>18 THURSO PL</t>
  </si>
  <si>
    <t>Lot 15 DP 28828</t>
  </si>
  <si>
    <t>86 PEGASUS AV</t>
  </si>
  <si>
    <t>Lot 15 DP 3064</t>
  </si>
  <si>
    <t>37 KIBBLEWHITE ST</t>
  </si>
  <si>
    <t>Lot 15 DP 3541</t>
  </si>
  <si>
    <t>41 TONKS ST</t>
  </si>
  <si>
    <t>Lot 15 DP 36514</t>
  </si>
  <si>
    <t>29 SEAFIELD PL</t>
  </si>
  <si>
    <t>Lot 15 DP 3764</t>
  </si>
  <si>
    <t>192 KEYES RD</t>
  </si>
  <si>
    <t>Lot 15 DP 39081</t>
  </si>
  <si>
    <t>14 CAITHNESS ST</t>
  </si>
  <si>
    <t>Lot 15 DP 4768</t>
  </si>
  <si>
    <t>28 BAKER ST</t>
  </si>
  <si>
    <t>Lot 15 DP 4906</t>
  </si>
  <si>
    <t>10 MARINE PD</t>
  </si>
  <si>
    <t>Lot 15 DP 5129</t>
  </si>
  <si>
    <t>390 MARINE PD</t>
  </si>
  <si>
    <t>Lot 15 DP 5340</t>
  </si>
  <si>
    <t>12 HALSEY ST</t>
  </si>
  <si>
    <t>Lot 15 DP 6001</t>
  </si>
  <si>
    <t>187 C ROCKING HORSE RD</t>
  </si>
  <si>
    <t>Lot 15 DP 6593</t>
  </si>
  <si>
    <t>193 PINE AV</t>
  </si>
  <si>
    <t>Lot 15 DP 65935</t>
  </si>
  <si>
    <t>16 ORLANDO CR</t>
  </si>
  <si>
    <t>Lot 15 DP 6797</t>
  </si>
  <si>
    <t>260 PINE AV</t>
  </si>
  <si>
    <t>Lot 15 DP 6806</t>
  </si>
  <si>
    <t>527 MARINE PD</t>
  </si>
  <si>
    <t>Lot 15 DP 68855</t>
  </si>
  <si>
    <t>33 SURFERS PL</t>
  </si>
  <si>
    <t>Lot 15 DP 7105</t>
  </si>
  <si>
    <t>83 BAKER ST</t>
  </si>
  <si>
    <t>Lot 15 DP 72426</t>
  </si>
  <si>
    <t>3 COCKLE LA</t>
  </si>
  <si>
    <t>Lot 15 DP 73813</t>
  </si>
  <si>
    <t>72 BLUE GUM PL</t>
  </si>
  <si>
    <t>Lot 15 DP 82348</t>
  </si>
  <si>
    <t>2 SANDHOLM CL</t>
  </si>
  <si>
    <t>Lot 15 DP 8848</t>
  </si>
  <si>
    <t>68 FLEMING ST</t>
  </si>
  <si>
    <t>Lot 150 DP 79121</t>
  </si>
  <si>
    <t>71 ASTON DR</t>
  </si>
  <si>
    <t>Lot 151 DP 79121</t>
  </si>
  <si>
    <t>73 ASTON DR</t>
  </si>
  <si>
    <t>Lot 154 DP 325431</t>
  </si>
  <si>
    <t>81 ASTON DR</t>
  </si>
  <si>
    <t>Lot 155 DP 325431</t>
  </si>
  <si>
    <t>83 ASTON DR</t>
  </si>
  <si>
    <t>Lot 157 DP 325431</t>
  </si>
  <si>
    <t>87 ASTON DR</t>
  </si>
  <si>
    <t>Lot 158 DP 325431</t>
  </si>
  <si>
    <t>89 ASTON DR</t>
  </si>
  <si>
    <t>Lot 16 DP 16276</t>
  </si>
  <si>
    <t>11 TERN ST</t>
  </si>
  <si>
    <t>Lot 16 DP 17168</t>
  </si>
  <si>
    <t>55 BRITANNIA ST</t>
  </si>
  <si>
    <t>Lot 16 DP 20237</t>
  </si>
  <si>
    <t>26 MALTA CR</t>
  </si>
  <si>
    <t>Lot 16 DP 21247</t>
  </si>
  <si>
    <t>32 LEVERETT PL</t>
  </si>
  <si>
    <t>Lot 16 DP 25163</t>
  </si>
  <si>
    <t>134 PACIFIC RD</t>
  </si>
  <si>
    <t>Lot 16 DP 26186</t>
  </si>
  <si>
    <t>117 EFFINGHAM ST</t>
  </si>
  <si>
    <t>Lot 16 DP 26939</t>
  </si>
  <si>
    <t>24 MONOWAI CR</t>
  </si>
  <si>
    <t>Lot 16 DP 29518</t>
  </si>
  <si>
    <t>17 EROS PL</t>
  </si>
  <si>
    <t>Lot 16 DP 36288</t>
  </si>
  <si>
    <t>15 INVERELL PL</t>
  </si>
  <si>
    <t>Lot 16 DP 36514</t>
  </si>
  <si>
    <t>27 SEAFIELD PL</t>
  </si>
  <si>
    <t>Lot 16 DP 3877</t>
  </si>
  <si>
    <t>167 BEACH RD</t>
  </si>
  <si>
    <t>Lot 16 DP 4701</t>
  </si>
  <si>
    <t>20 PINEWOOD AV</t>
  </si>
  <si>
    <t>Lot 16 DP 6059</t>
  </si>
  <si>
    <t>64 EFFINGHAM ST</t>
  </si>
  <si>
    <t>Lot 16 DP 66125</t>
  </si>
  <si>
    <t>9 MANLY PL</t>
  </si>
  <si>
    <t>Lot 16 DP 68855</t>
  </si>
  <si>
    <t>35 SURFERS PL</t>
  </si>
  <si>
    <t>Lot 16 DP 72426</t>
  </si>
  <si>
    <t>5 COCKLE LA</t>
  </si>
  <si>
    <t>Lot 16 DP 7603</t>
  </si>
  <si>
    <t>269 ESTUARY RD</t>
  </si>
  <si>
    <t>Lot 16 DP 82348</t>
  </si>
  <si>
    <t>50 BEACH RD</t>
  </si>
  <si>
    <t>Lot 162 DP 325431</t>
  </si>
  <si>
    <t>97 ASTON DR</t>
  </si>
  <si>
    <t>Lot 164 DP 325431</t>
  </si>
  <si>
    <t>101 ASTON DR</t>
  </si>
  <si>
    <t>Lot 165 DP 325431</t>
  </si>
  <si>
    <t>103 ASTON DR</t>
  </si>
  <si>
    <t>Lot 167 DP 325431</t>
  </si>
  <si>
    <t>107 ASTON DR</t>
  </si>
  <si>
    <t>Lot 17 DP 16205</t>
  </si>
  <si>
    <t>44 ROCKING HORSE RD</t>
  </si>
  <si>
    <t>Lot 17 DP 18157</t>
  </si>
  <si>
    <t>74 WILLRYAN AV</t>
  </si>
  <si>
    <t>Lot 17 DP 18186</t>
  </si>
  <si>
    <t>406 PINE AV</t>
  </si>
  <si>
    <t>Lot 17 DP 19582</t>
  </si>
  <si>
    <t>195 ROCKING HORSE RD</t>
  </si>
  <si>
    <t>Lot 17 DP 21247</t>
  </si>
  <si>
    <t>34 LEVERETT PL</t>
  </si>
  <si>
    <t>Lot 17 DP 22236</t>
  </si>
  <si>
    <t>6 CROMER PL</t>
  </si>
  <si>
    <t>Lot 17 DP 24374</t>
  </si>
  <si>
    <t>85 BEACH RD</t>
  </si>
  <si>
    <t>Lot 17 DP 25163</t>
  </si>
  <si>
    <t>132 PACIFIC RD</t>
  </si>
  <si>
    <t>Lot 17 DP 26186</t>
  </si>
  <si>
    <t>119 EFFINGHAM ST</t>
  </si>
  <si>
    <t>Lot 17 DP 29518</t>
  </si>
  <si>
    <t>15 EROS PL</t>
  </si>
  <si>
    <t>Lot 17 DP 36288</t>
  </si>
  <si>
    <t>17 INVERELL PL</t>
  </si>
  <si>
    <t>Lot 17 DP 3877</t>
  </si>
  <si>
    <t>165 BEACH RD</t>
  </si>
  <si>
    <t>Lot 17 DP 43026</t>
  </si>
  <si>
    <t>8 STILT LA</t>
  </si>
  <si>
    <t>Lot 17 DP 4590</t>
  </si>
  <si>
    <t>44 FLEMINGTON AV</t>
  </si>
  <si>
    <t>Lot 17 DP 4701</t>
  </si>
  <si>
    <t>18 PINEWOOD AV</t>
  </si>
  <si>
    <t>Lot 17 DP 5675</t>
  </si>
  <si>
    <t>79 MARRIOTTS RD</t>
  </si>
  <si>
    <t>Lot 17 DP 6593</t>
  </si>
  <si>
    <t>189 PINE AV</t>
  </si>
  <si>
    <t>Lot 17 DP 65935</t>
  </si>
  <si>
    <t>20 ORLANDO CR</t>
  </si>
  <si>
    <t>Lot 17 DP 66125</t>
  </si>
  <si>
    <t>14 MANLY PL</t>
  </si>
  <si>
    <t>Lot 17 DP 6797</t>
  </si>
  <si>
    <t>274 PINE AV</t>
  </si>
  <si>
    <t>Lot 171 DP 325454</t>
  </si>
  <si>
    <t>7 SANDALWOOD PL</t>
  </si>
  <si>
    <t>Lot 172 DP 325454</t>
  </si>
  <si>
    <t>9 SANDALWOOD PL</t>
  </si>
  <si>
    <t>Lot 173 DP 325454</t>
  </si>
  <si>
    <t>11 SANDALWOOD PL</t>
  </si>
  <si>
    <t>Lot 174 DP 325454</t>
  </si>
  <si>
    <t>15 SANDALWOOD PL</t>
  </si>
  <si>
    <t>Lot 175 DP 325454</t>
  </si>
  <si>
    <t>17 SANDALWOOD PL</t>
  </si>
  <si>
    <t>Lot 176 DP 325454</t>
  </si>
  <si>
    <t>19 SANDALWOOD PL</t>
  </si>
  <si>
    <t>Lot 178 DP 325454</t>
  </si>
  <si>
    <t>18 SANDALWOOD PL</t>
  </si>
  <si>
    <t>Lot 179 DP 325454</t>
  </si>
  <si>
    <t>16 SANDALWOOD PL</t>
  </si>
  <si>
    <t>Lot 18 DP 16205</t>
  </si>
  <si>
    <t>44 A ROCKING HORSE RD</t>
  </si>
  <si>
    <t>Lot 18 DP 17041</t>
  </si>
  <si>
    <t>122 BAKER ST</t>
  </si>
  <si>
    <t>Lot 18 DP 17976</t>
  </si>
  <si>
    <t>155 ROCKING HORSE RD</t>
  </si>
  <si>
    <t>Lot 18 DP 19427</t>
  </si>
  <si>
    <t>112 A ROCKING HORSE RD</t>
  </si>
  <si>
    <t>Lot 18 DP 20237</t>
  </si>
  <si>
    <t>22 MALTA CR</t>
  </si>
  <si>
    <t>Lot 18 DP 22236</t>
  </si>
  <si>
    <t>4 CROMER PL</t>
  </si>
  <si>
    <t>Lot 18 DP 26186</t>
  </si>
  <si>
    <t>121 EFFINGHAM ST</t>
  </si>
  <si>
    <t>Lot 18 DP 26939</t>
  </si>
  <si>
    <t>20 MONOWAI CR</t>
  </si>
  <si>
    <t>Lot 18 DP 28075</t>
  </si>
  <si>
    <t>12 THURSO PL</t>
  </si>
  <si>
    <t>Lot 18 DP 28338</t>
  </si>
  <si>
    <t>31 WOODGROVE AV</t>
  </si>
  <si>
    <t>Lot 18 DP 29296</t>
  </si>
  <si>
    <t>36 PALMERS RD</t>
  </si>
  <si>
    <t>Lot 18 DP 29518</t>
  </si>
  <si>
    <t>11 EROS PL</t>
  </si>
  <si>
    <t>Lot 18 DP 39081</t>
  </si>
  <si>
    <t>8 CAITHNESS ST</t>
  </si>
  <si>
    <t>Lot 18 DP 43026</t>
  </si>
  <si>
    <t>16 PUKEKO PL</t>
  </si>
  <si>
    <t>Lot 18 DP 4590</t>
  </si>
  <si>
    <t>42 FLEMINGTON AV</t>
  </si>
  <si>
    <t>Lot 18 DP 5129</t>
  </si>
  <si>
    <t>392 MARINE PD</t>
  </si>
  <si>
    <t>Lot 18 DP 5675</t>
  </si>
  <si>
    <t>75 MARRIOTTS RD</t>
  </si>
  <si>
    <t>Lot 18 DP 5941</t>
  </si>
  <si>
    <t>45 GRANTLEY ST</t>
  </si>
  <si>
    <t>Lot 18 DP 6593</t>
  </si>
  <si>
    <t>187 PINE AV</t>
  </si>
  <si>
    <t>Lot 18 DP 65935</t>
  </si>
  <si>
    <t>22 ORLANDO CR</t>
  </si>
  <si>
    <t>Lot 180 DP 325454</t>
  </si>
  <si>
    <t>14 SANDALWOOD PL</t>
  </si>
  <si>
    <t>Lot 181 DP 325454</t>
  </si>
  <si>
    <t>12 SANDALWOOD PL</t>
  </si>
  <si>
    <t>Lot 182 DP 325454</t>
  </si>
  <si>
    <t>10 SANDALWOOD PL</t>
  </si>
  <si>
    <t>Lot 184 DP 325454</t>
  </si>
  <si>
    <t>6 SANDALWOOD PL</t>
  </si>
  <si>
    <t>Lot 185 DP 325454</t>
  </si>
  <si>
    <t>2 SANDALWOOD PL</t>
  </si>
  <si>
    <t>Lot 187 DP 344337</t>
  </si>
  <si>
    <t>113 ASTON DR</t>
  </si>
  <si>
    <t>Lot 188 DP 344337</t>
  </si>
  <si>
    <t>115 ASTON DR</t>
  </si>
  <si>
    <t>Lot 189 DP 344337</t>
  </si>
  <si>
    <t>117 ASTON DR</t>
  </si>
  <si>
    <t>Lot 19 DP 17041</t>
  </si>
  <si>
    <t>124 BAKER ST</t>
  </si>
  <si>
    <t>Lot 19 DP 18186</t>
  </si>
  <si>
    <t>410 PINE AV</t>
  </si>
  <si>
    <t>Lot 19 DP 20237</t>
  </si>
  <si>
    <t>20 MALTA CR</t>
  </si>
  <si>
    <t>Lot 19 DP 24374</t>
  </si>
  <si>
    <t>81 BEACH RD</t>
  </si>
  <si>
    <t>Lot 19 DP 27809</t>
  </si>
  <si>
    <t>41 ROYALIST AV</t>
  </si>
  <si>
    <t>Lot 19 DP 28338</t>
  </si>
  <si>
    <t>29 WOODGROVE AV</t>
  </si>
  <si>
    <t>Lot 19 DP 28828</t>
  </si>
  <si>
    <t>78 PEGASUS AV</t>
  </si>
  <si>
    <t>Lot 19 DP 3130, Pt Lot 5 DP 3130</t>
  </si>
  <si>
    <t>26 MARRIOTTS RD</t>
  </si>
  <si>
    <t>Lot 19 DP 39081</t>
  </si>
  <si>
    <t>6 CAITHNESS ST</t>
  </si>
  <si>
    <t>Lot 19 DP 43026</t>
  </si>
  <si>
    <t>14 PUKEKO PL</t>
  </si>
  <si>
    <t>Lot 19 DP 4701</t>
  </si>
  <si>
    <t>14 PINEWOOD AV</t>
  </si>
  <si>
    <t>Lot 19 DP 47781</t>
  </si>
  <si>
    <t>12 MERMAID PL</t>
  </si>
  <si>
    <t>Lot 19 DP 5129</t>
  </si>
  <si>
    <t>392 A MARINE PD</t>
  </si>
  <si>
    <t>Lot 19 DP 6059</t>
  </si>
  <si>
    <t>67 EFFINGHAM ST</t>
  </si>
  <si>
    <t>Lot 19 DP 7105</t>
  </si>
  <si>
    <t>103 BAKER ST</t>
  </si>
  <si>
    <t>Lot 19 DP 72426</t>
  </si>
  <si>
    <t>11 COCKLE LA</t>
  </si>
  <si>
    <t>Lot 19 DP 73813</t>
  </si>
  <si>
    <t>52 BLUE GUM PL</t>
  </si>
  <si>
    <t>Lot 190 DP 344337</t>
  </si>
  <si>
    <t>119 ASTON DR</t>
  </si>
  <si>
    <t>Lot 191 DP 344337</t>
  </si>
  <si>
    <t>123 ASTON DR</t>
  </si>
  <si>
    <t>Lot 192 DP 344337</t>
  </si>
  <si>
    <t>125 ASTON DR</t>
  </si>
  <si>
    <t>Lot 193 DP 344337</t>
  </si>
  <si>
    <t>127 ASTON DR</t>
  </si>
  <si>
    <t>Lot 195 DP 81361</t>
  </si>
  <si>
    <t>66 EASTWOOD RI</t>
  </si>
  <si>
    <t>Lot 196 DP 81361</t>
  </si>
  <si>
    <t>64 EASTWOOD RI</t>
  </si>
  <si>
    <t>Lot 198 DP 65935</t>
  </si>
  <si>
    <t>39 ORLANDO CR</t>
  </si>
  <si>
    <t>Lot 199 DP 68510</t>
  </si>
  <si>
    <t>41 ORLANDO CR</t>
  </si>
  <si>
    <t>Lot 2 DP 10698</t>
  </si>
  <si>
    <t>7 PACIFIC RD</t>
  </si>
  <si>
    <t>Lot 2 DP 11348</t>
  </si>
  <si>
    <t>5 JELLICOE ST</t>
  </si>
  <si>
    <t>Lot 2 DP 11437</t>
  </si>
  <si>
    <t>15 MAFEKING ST</t>
  </si>
  <si>
    <t>Lot 2 DP 11581</t>
  </si>
  <si>
    <t>49 BOWHILL RD</t>
  </si>
  <si>
    <t>Lot 2 DP 11940</t>
  </si>
  <si>
    <t>362 KEYES RD</t>
  </si>
  <si>
    <t>Lot 2 DP 12284</t>
  </si>
  <si>
    <t>68 BEATTY ST</t>
  </si>
  <si>
    <t>Lot 2 DP 12291</t>
  </si>
  <si>
    <t>33 HOOD ST</t>
  </si>
  <si>
    <t>Lot 2 DP 12325</t>
  </si>
  <si>
    <t>112 ORAM AV</t>
  </si>
  <si>
    <t>Lot 2 DP 12423</t>
  </si>
  <si>
    <t>20 FLEMING ST</t>
  </si>
  <si>
    <t>Lot 2 DP 12435</t>
  </si>
  <si>
    <t>191 ESTUARY RD</t>
  </si>
  <si>
    <t>Lot 2 DP 12666</t>
  </si>
  <si>
    <t>283 MARINE PD</t>
  </si>
  <si>
    <t>Lot 2 DP 12850</t>
  </si>
  <si>
    <t>3 CRADOCK ST</t>
  </si>
  <si>
    <t>Lot 2 DP 13380</t>
  </si>
  <si>
    <t>46 BOWER AV</t>
  </si>
  <si>
    <t>Lot 2 DP 13473, Pt Lot 5 DP 3679</t>
  </si>
  <si>
    <t>62 TOVEY ST</t>
  </si>
  <si>
    <t>Lot 2 DP 13505</t>
  </si>
  <si>
    <t>39 FALCON ST</t>
  </si>
  <si>
    <t>Lot 2 DP 13526</t>
  </si>
  <si>
    <t>167 SHAW AV</t>
  </si>
  <si>
    <t>Lot 2 DP 13633</t>
  </si>
  <si>
    <t>178 PINE AV</t>
  </si>
  <si>
    <t>Lot 2 DP 13706</t>
  </si>
  <si>
    <t>14 BELLAMY AV</t>
  </si>
  <si>
    <t>Lot 2 DP 13741</t>
  </si>
  <si>
    <t>102 BRIDGE ST</t>
  </si>
  <si>
    <t>Lot 2 DP 13791</t>
  </si>
  <si>
    <t>259 BOWER AV</t>
  </si>
  <si>
    <t>Lot 2 DP 13918</t>
  </si>
  <si>
    <t>166 PINE AV</t>
  </si>
  <si>
    <t>Lot 2 DP 14051</t>
  </si>
  <si>
    <t>16 WOODGROVE AV</t>
  </si>
  <si>
    <t>Lot 2 DP 14064</t>
  </si>
  <si>
    <t>143 BAKER ST</t>
  </si>
  <si>
    <t>Lot 2 DP 14140</t>
  </si>
  <si>
    <t>26 CRADOCK ST</t>
  </si>
  <si>
    <t>Lot 2 DP 14211</t>
  </si>
  <si>
    <t>265 MARINE PD</t>
  </si>
  <si>
    <t>Lot 2 DP 14386</t>
  </si>
  <si>
    <t>16 RAWHITI AV</t>
  </si>
  <si>
    <t>Lot 2 DP 14420</t>
  </si>
  <si>
    <t>89 TEDDER AV</t>
  </si>
  <si>
    <t>Lot 2 DP 14470</t>
  </si>
  <si>
    <t>87 OWLES TC</t>
  </si>
  <si>
    <t>Lot 2 DP 14619</t>
  </si>
  <si>
    <t>251 ESTUARY RD</t>
  </si>
  <si>
    <t>Lot 2 DP 14793</t>
  </si>
  <si>
    <t>155 TEDDER AV</t>
  </si>
  <si>
    <t>Lot 2 DP 14909</t>
  </si>
  <si>
    <t>56 TEDDER AV</t>
  </si>
  <si>
    <t>Lot 2 DP 14939</t>
  </si>
  <si>
    <t>86 ASCOT AV</t>
  </si>
  <si>
    <t>Lot 2 DP 15150</t>
  </si>
  <si>
    <t>92 BAKER ST</t>
  </si>
  <si>
    <t>Lot 2 DP 15172</t>
  </si>
  <si>
    <t>147 LEAVER TC</t>
  </si>
  <si>
    <t>Lot 2 DP 15267</t>
  </si>
  <si>
    <t>291 MARINE PD</t>
  </si>
  <si>
    <t>Lot 2 DP 15275</t>
  </si>
  <si>
    <t>119 TEDDER AV</t>
  </si>
  <si>
    <t>Lot 2 DP 15361</t>
  </si>
  <si>
    <t>62 FLEMING ST</t>
  </si>
  <si>
    <t>Lot 2 DP 15373</t>
  </si>
  <si>
    <t>256 BOWER AV</t>
  </si>
  <si>
    <t>Lot 2 DP 15716</t>
  </si>
  <si>
    <t>25 PINE AV</t>
  </si>
  <si>
    <t>Lot 2 DP 15738</t>
  </si>
  <si>
    <t>177 KEYES RD</t>
  </si>
  <si>
    <t>Lot 2 DP 15860</t>
  </si>
  <si>
    <t>62 ESTUARY RD</t>
  </si>
  <si>
    <t>Lot 2 DP 16235</t>
  </si>
  <si>
    <t>322 KEYES RD</t>
  </si>
  <si>
    <t>Lot 2 DP 16294</t>
  </si>
  <si>
    <t>272 TRAVIS RD</t>
  </si>
  <si>
    <t>Lot 2 DP 16433</t>
  </si>
  <si>
    <t>65 BEATTY ST</t>
  </si>
  <si>
    <t>Lot 2 DP 16512</t>
  </si>
  <si>
    <t>8 ROCKING HORSE RD</t>
  </si>
  <si>
    <t>Lot 2 DP 16749</t>
  </si>
  <si>
    <t>64 BOWER AV</t>
  </si>
  <si>
    <t>Lot 2 DP 16814</t>
  </si>
  <si>
    <t>150 MARINE PD</t>
  </si>
  <si>
    <t>Lot 2 DP 16939</t>
  </si>
  <si>
    <t>173 KEYES RD</t>
  </si>
  <si>
    <t>Lot 2 DP 16950</t>
  </si>
  <si>
    <t>31 MARRIOTTS RD</t>
  </si>
  <si>
    <t>Lot 2 DP 16971</t>
  </si>
  <si>
    <t>364 BOWER AV</t>
  </si>
  <si>
    <t>Lot 2 DP 16976</t>
  </si>
  <si>
    <t>16 JERVOIS ST</t>
  </si>
  <si>
    <t>Lot 2 DP 17051</t>
  </si>
  <si>
    <t>6 BEATTY ST</t>
  </si>
  <si>
    <t>Lot 2 DP 17143</t>
  </si>
  <si>
    <t>185 A KEYES RD</t>
  </si>
  <si>
    <t>Lot 2 DP 17269</t>
  </si>
  <si>
    <t>39 BLAKE ST</t>
  </si>
  <si>
    <t>Lot 2 DP 17353</t>
  </si>
  <si>
    <t>28 FLEMINGTON AV</t>
  </si>
  <si>
    <t>Lot 2 DP 17816</t>
  </si>
  <si>
    <t>24 MAFEKING ST</t>
  </si>
  <si>
    <t>Lot 2 DP 17844</t>
  </si>
  <si>
    <t>25 OWLES TC</t>
  </si>
  <si>
    <t>Lot 2 DP 17938</t>
  </si>
  <si>
    <t>391 PINE AV</t>
  </si>
  <si>
    <t>Lot 2 DP 18087</t>
  </si>
  <si>
    <t>16 A SINCLAIR ST</t>
  </si>
  <si>
    <t>Lot 2 DP 18157</t>
  </si>
  <si>
    <t>74 WATTLE DR</t>
  </si>
  <si>
    <t>Lot 2 DP 18186</t>
  </si>
  <si>
    <t>15 CASPIAN ST</t>
  </si>
  <si>
    <t>Lot 2 DP 18434</t>
  </si>
  <si>
    <t>178 ESTUARY RD</t>
  </si>
  <si>
    <t>Lot 2 DP 18454</t>
  </si>
  <si>
    <t>160 BOWHILL RD</t>
  </si>
  <si>
    <t>Lot 2 DP 18717</t>
  </si>
  <si>
    <t>273 ESTUARY RD</t>
  </si>
  <si>
    <t>Lot 2 DP 18753</t>
  </si>
  <si>
    <t>179 PINE AV</t>
  </si>
  <si>
    <t>Lot 2 DP 18754</t>
  </si>
  <si>
    <t>154 PINE AV</t>
  </si>
  <si>
    <t>Lot 2 DP 19113</t>
  </si>
  <si>
    <t>176 ROCKING HORSE RD</t>
  </si>
  <si>
    <t>Lot 2 DP 19137</t>
  </si>
  <si>
    <t>19 TOVEY ST</t>
  </si>
  <si>
    <t>Lot 2 DP 19269</t>
  </si>
  <si>
    <t>331 MARINE PD</t>
  </si>
  <si>
    <t>Lot 2 DP 19394</t>
  </si>
  <si>
    <t>181 ESTUARY RD</t>
  </si>
  <si>
    <t>Lot 2 DP 19582</t>
  </si>
  <si>
    <t>177 A ROCKING HORSE RD</t>
  </si>
  <si>
    <t>Lot 2 DP 20216</t>
  </si>
  <si>
    <t>26 MOUNTBATTEN ST</t>
  </si>
  <si>
    <t>Lot 2 DP 20237</t>
  </si>
  <si>
    <t>13 MALTA CR</t>
  </si>
  <si>
    <t>Lot 2 DP 20385</t>
  </si>
  <si>
    <t>100 PALMERS RD</t>
  </si>
  <si>
    <t>Lot 2 DP 20543</t>
  </si>
  <si>
    <t>178 A ROCKING HORSE RD</t>
  </si>
  <si>
    <t>Lot 2 DP 20683</t>
  </si>
  <si>
    <t>28 GRANTLEY ST</t>
  </si>
  <si>
    <t>Lot 2 DP 21031</t>
  </si>
  <si>
    <t>360 KEYES RD</t>
  </si>
  <si>
    <t>Lot 2 DP 21181</t>
  </si>
  <si>
    <t>67 PINE AV</t>
  </si>
  <si>
    <t>Lot 2 DP 21545</t>
  </si>
  <si>
    <t>208 ESTUARY RD</t>
  </si>
  <si>
    <t>Lot 2 DP 21799</t>
  </si>
  <si>
    <t>380 KEYES RD</t>
  </si>
  <si>
    <t>Lot 2 DP 21890</t>
  </si>
  <si>
    <t>29 PINE AV</t>
  </si>
  <si>
    <t>Lot 2 DP 22029</t>
  </si>
  <si>
    <t>91 BOWHILL RD</t>
  </si>
  <si>
    <t>Lot 2 DP 22170</t>
  </si>
  <si>
    <t>507 MARINE PD</t>
  </si>
  <si>
    <t>Lot 2 DP 22187</t>
  </si>
  <si>
    <t>305 MARINE PD</t>
  </si>
  <si>
    <t>Lot 2 DP 22236</t>
  </si>
  <si>
    <t>67 BRIDGE ST</t>
  </si>
  <si>
    <t>Lot 2 DP 22253</t>
  </si>
  <si>
    <t>322 ESTUARY RD</t>
  </si>
  <si>
    <t>Lot 2 DP 22267</t>
  </si>
  <si>
    <t>3 PALMERS RD</t>
  </si>
  <si>
    <t>Lot 2 DP 22334</t>
  </si>
  <si>
    <t>27 A CRADOCK ST</t>
  </si>
  <si>
    <t>Lot 2 DP 22493</t>
  </si>
  <si>
    <t>253 PINE AV</t>
  </si>
  <si>
    <t>Lot 2 DP 23006</t>
  </si>
  <si>
    <t>2 CONVOY ST</t>
  </si>
  <si>
    <t>Lot 2 DP 23008</t>
  </si>
  <si>
    <t>172 A ROCKING HORSE RD</t>
  </si>
  <si>
    <t>Lot 2 DP 23065</t>
  </si>
  <si>
    <t>134 BEACH RD</t>
  </si>
  <si>
    <t>Lot 2 DP 23303</t>
  </si>
  <si>
    <t>9 ESTUARY RD</t>
  </si>
  <si>
    <t>Lot 2 DP 23327</t>
  </si>
  <si>
    <t>111 ROCKING HORSE RD</t>
  </si>
  <si>
    <t>Lot 2 DP 23400</t>
  </si>
  <si>
    <t>107 A ROCKING HORSE RD</t>
  </si>
  <si>
    <t>Lot 2 DP 23578</t>
  </si>
  <si>
    <t>9 BAKER ST</t>
  </si>
  <si>
    <t>Lot 2 DP 23849</t>
  </si>
  <si>
    <t>91 BOWER AV</t>
  </si>
  <si>
    <t>Lot 2 DP 24669</t>
  </si>
  <si>
    <t>58 CYGNET ST</t>
  </si>
  <si>
    <t>Lot 2 DP 24693</t>
  </si>
  <si>
    <t>87 BEACH RD</t>
  </si>
  <si>
    <t>Lot 2 DP 24884</t>
  </si>
  <si>
    <t>9 BLAKE ST</t>
  </si>
  <si>
    <t>Lot 2 DP 25044</t>
  </si>
  <si>
    <t>26 SANDRA ST</t>
  </si>
  <si>
    <t>Lot 2 DP 25220</t>
  </si>
  <si>
    <t>11 MOUNTBATTEN ST</t>
  </si>
  <si>
    <t>Lot 2 DP 26246</t>
  </si>
  <si>
    <t>6 TERN ST</t>
  </si>
  <si>
    <t>Lot 2 DP 26460</t>
  </si>
  <si>
    <t>112 ROCKING HORSE RD</t>
  </si>
  <si>
    <t>Lot 2 DP 26619</t>
  </si>
  <si>
    <t>17 HALSEY ST</t>
  </si>
  <si>
    <t>Lot 2 DP 26939</t>
  </si>
  <si>
    <t>5 OTAKI PL</t>
  </si>
  <si>
    <t>Lot 2 DP 27065</t>
  </si>
  <si>
    <t>31 A BRITANNIA ST</t>
  </si>
  <si>
    <t>Lot 2 DP 27154</t>
  </si>
  <si>
    <t>305 ESTUARY RD</t>
  </si>
  <si>
    <t>Lot 2 DP 27210</t>
  </si>
  <si>
    <t>297 PINE AV</t>
  </si>
  <si>
    <t>Lot 2 DP 27570</t>
  </si>
  <si>
    <t>62 UNION ST</t>
  </si>
  <si>
    <t>Lot 2 DP 27625</t>
  </si>
  <si>
    <t>487 MARINE PD</t>
  </si>
  <si>
    <t>Lot 2 DP 27677</t>
  </si>
  <si>
    <t>296 A BOWER AV</t>
  </si>
  <si>
    <t>Lot 2 DP 27809</t>
  </si>
  <si>
    <t>5 ROYALIST AV</t>
  </si>
  <si>
    <t>Lot 2 DP 27877</t>
  </si>
  <si>
    <t>120 BOWER AV</t>
  </si>
  <si>
    <t>Lot 2 DP 27879</t>
  </si>
  <si>
    <t>151 A BOWHILL RD</t>
  </si>
  <si>
    <t>Lot 2 DP 27960</t>
  </si>
  <si>
    <t>232 BEACH RD</t>
  </si>
  <si>
    <t>Lot 2 DP 27962</t>
  </si>
  <si>
    <t>156 A ROCKING HORSE RD</t>
  </si>
  <si>
    <t>Lot 2 DP 28131</t>
  </si>
  <si>
    <t>33 SHACKLETON ST</t>
  </si>
  <si>
    <t>Lot 2 DP 28140</t>
  </si>
  <si>
    <t>182 A BOWHILL RD</t>
  </si>
  <si>
    <t>Lot 2 DP 28153</t>
  </si>
  <si>
    <t>332 ESTUARY RD</t>
  </si>
  <si>
    <t>Lot 2 DP 28194</t>
  </si>
  <si>
    <t>318 PINE AV</t>
  </si>
  <si>
    <t>Lot 2 DP 28338</t>
  </si>
  <si>
    <t>26 WOODGROVE AV</t>
  </si>
  <si>
    <t>Lot 2 DP 28352</t>
  </si>
  <si>
    <t>57 LEAVER TC</t>
  </si>
  <si>
    <t>Lot 2 DP 28389</t>
  </si>
  <si>
    <t>70 EFFINGHAM ST</t>
  </si>
  <si>
    <t>Lot 2 DP 28571</t>
  </si>
  <si>
    <t>38 BEATTY ST</t>
  </si>
  <si>
    <t>Lot 2 DP 28782</t>
  </si>
  <si>
    <t>171 MARINE PD</t>
  </si>
  <si>
    <t>Lot 2 DP 28784</t>
  </si>
  <si>
    <t>148 A BOWER AV</t>
  </si>
  <si>
    <t>Lot 2 DP 2879</t>
  </si>
  <si>
    <t>12 HOWE ST</t>
  </si>
  <si>
    <t>Lot 2 DP 28796</t>
  </si>
  <si>
    <t>233 ESTUARY RD</t>
  </si>
  <si>
    <t>Lot 2 DP 28816</t>
  </si>
  <si>
    <t>229 ESTUARY RD</t>
  </si>
  <si>
    <t>Lot 2 DP 2883</t>
  </si>
  <si>
    <t>37 KEPPEL ST</t>
  </si>
  <si>
    <t>Lot 2 DP 29098</t>
  </si>
  <si>
    <t>365 ESTUARY RD</t>
  </si>
  <si>
    <t>Lot 2 DP 29420</t>
  </si>
  <si>
    <t>37 HARDY ST</t>
  </si>
  <si>
    <t>Lot 2 DP 29453</t>
  </si>
  <si>
    <t>152 TEDDER AV</t>
  </si>
  <si>
    <t>Lot 2 DP 29594</t>
  </si>
  <si>
    <t>15 HOWE ST</t>
  </si>
  <si>
    <t>Lot 2 DP 301290</t>
  </si>
  <si>
    <t>2 A DRAKE ST</t>
  </si>
  <si>
    <t>Lot 2 DP 30138</t>
  </si>
  <si>
    <t>28 SANDRA ST</t>
  </si>
  <si>
    <t>Lot 2 DP 301780</t>
  </si>
  <si>
    <t>7 CONVOY ST</t>
  </si>
  <si>
    <t>Lot 2 DP 301948</t>
  </si>
  <si>
    <t>291 PINE AV</t>
  </si>
  <si>
    <t>Lot 2 DP 30389</t>
  </si>
  <si>
    <t>530 MARINE PD</t>
  </si>
  <si>
    <t>Lot 2 DP 30469</t>
  </si>
  <si>
    <t>351 MARINE PD</t>
  </si>
  <si>
    <t>Lot 2 DP 3064</t>
  </si>
  <si>
    <t>1 KIBBLEWHITE ST</t>
  </si>
  <si>
    <t>Lot 2 DP 30747</t>
  </si>
  <si>
    <t>25 A TOVEY ST</t>
  </si>
  <si>
    <t>Lot 2 DP 307983</t>
  </si>
  <si>
    <t>267 MARINE PD</t>
  </si>
  <si>
    <t>Lot 2 DP 30898</t>
  </si>
  <si>
    <t>154 ROCKING HORSE RD</t>
  </si>
  <si>
    <t>Lot 2 DP 30943</t>
  </si>
  <si>
    <t>92 SINCLAIR ST</t>
  </si>
  <si>
    <t>Lot 2 DP 309495</t>
  </si>
  <si>
    <t>103 B ROCKING HORSE RD</t>
  </si>
  <si>
    <t>Lot 2 DP 312275</t>
  </si>
  <si>
    <t>67 A ROOKWOOD AV</t>
  </si>
  <si>
    <t>Lot 2 DP 312771</t>
  </si>
  <si>
    <t>30 SINCLAIR ST</t>
  </si>
  <si>
    <t>Lot 2 DP 313028</t>
  </si>
  <si>
    <t>274 A KEYES RD</t>
  </si>
  <si>
    <t>Lot 2 DP 316521</t>
  </si>
  <si>
    <t>61 A BLAKE ST</t>
  </si>
  <si>
    <t>Lot 2 DP 317147</t>
  </si>
  <si>
    <t>65 BRITANNIA ST</t>
  </si>
  <si>
    <t>Lot 2 DP 318240</t>
  </si>
  <si>
    <t>116 A PINE AV</t>
  </si>
  <si>
    <t>Lot 2 DP 318804</t>
  </si>
  <si>
    <t>35 FALCON ST</t>
  </si>
  <si>
    <t>Lot 2 DP 327884</t>
  </si>
  <si>
    <t>61 FLEMINGTON AV</t>
  </si>
  <si>
    <t>Lot 2 DP 329568</t>
  </si>
  <si>
    <t>306 ESTUARY RD</t>
  </si>
  <si>
    <t>Lot 2 DP 33117</t>
  </si>
  <si>
    <t>180 A ROCKING HORSE RD</t>
  </si>
  <si>
    <t>Lot 2 DP 331377</t>
  </si>
  <si>
    <t>8 A SANDALWOOD PL</t>
  </si>
  <si>
    <t>Lot 2 DP 33255, Lot 4 DP 74339</t>
  </si>
  <si>
    <t>458 MARINE PD</t>
  </si>
  <si>
    <t>Lot 2 DP 332974</t>
  </si>
  <si>
    <t>51 KIBBLEWHITE ST</t>
  </si>
  <si>
    <t>Lot 2 DP 333390</t>
  </si>
  <si>
    <t>21 A PINE AV</t>
  </si>
  <si>
    <t>Lot 2 DP 33442</t>
  </si>
  <si>
    <t>9 BEACH RD</t>
  </si>
  <si>
    <t>Lot 2 DP 335014</t>
  </si>
  <si>
    <t>14 STOUT ST</t>
  </si>
  <si>
    <t>Lot 2 DP 33519</t>
  </si>
  <si>
    <t>454 MARINE PD</t>
  </si>
  <si>
    <t>Lot 2 DP 33521</t>
  </si>
  <si>
    <t>22 SANDRA ST</t>
  </si>
  <si>
    <t>Lot 2 DP 3354</t>
  </si>
  <si>
    <t>45 UNION ST</t>
  </si>
  <si>
    <t>Lot 2 DP 33575</t>
  </si>
  <si>
    <t>500 MARINE PD</t>
  </si>
  <si>
    <t>Lot 2 DP 335946</t>
  </si>
  <si>
    <t>164 A TRAVIS RD</t>
  </si>
  <si>
    <t>Lot 2 DP 337273</t>
  </si>
  <si>
    <t>7 STOUT ST</t>
  </si>
  <si>
    <t>Lot 2 DP 33793</t>
  </si>
  <si>
    <t>10 RANDWICK ST</t>
  </si>
  <si>
    <t>Lot 2 DP 33817</t>
  </si>
  <si>
    <t>53 A SINCLAIR ST</t>
  </si>
  <si>
    <t>Lot 2 DP 33942</t>
  </si>
  <si>
    <t>152 A BEACH RD</t>
  </si>
  <si>
    <t>Lot 2 DP 339839</t>
  </si>
  <si>
    <t>194 ESTUARY RD</t>
  </si>
  <si>
    <t>Lot 2 DP 340596</t>
  </si>
  <si>
    <t>225 ESTUARY RD</t>
  </si>
  <si>
    <t>Lot 2 DP 341976</t>
  </si>
  <si>
    <t>14 WOODGROVE AV</t>
  </si>
  <si>
    <t>Lot 2 DP 343043</t>
  </si>
  <si>
    <t>134 BAKER ST</t>
  </si>
  <si>
    <t>Lot 2 DP 346785</t>
  </si>
  <si>
    <t>72 MARRIOTTS RD</t>
  </si>
  <si>
    <t>Lot 2 DP 34698</t>
  </si>
  <si>
    <t>44 SINCLAIR ST</t>
  </si>
  <si>
    <t>Lot 2 DP 34737</t>
  </si>
  <si>
    <t>292 KEYES RD</t>
  </si>
  <si>
    <t>Lot 2 DP 34765</t>
  </si>
  <si>
    <t>303 MARINE PD</t>
  </si>
  <si>
    <t>Lot 2 DP 348395</t>
  </si>
  <si>
    <t>4 A KIBBLEWHITE ST</t>
  </si>
  <si>
    <t>Lot 2 DP 34852</t>
  </si>
  <si>
    <t>133 PINE AV</t>
  </si>
  <si>
    <t>Lot 2 DP 34935</t>
  </si>
  <si>
    <t>125 BRIDGE ST</t>
  </si>
  <si>
    <t>Lot 2 DP 349920</t>
  </si>
  <si>
    <t>135 A PALMERS RD</t>
  </si>
  <si>
    <t>Lot 2 DP 353516</t>
  </si>
  <si>
    <t>257 A ESTUARY RD</t>
  </si>
  <si>
    <t>Lot 2 DP 353522</t>
  </si>
  <si>
    <t>23 A PINE AV</t>
  </si>
  <si>
    <t>Lot 2 DP 354924</t>
  </si>
  <si>
    <t>254 C BOWER AV</t>
  </si>
  <si>
    <t>Lot 2 DP 35529</t>
  </si>
  <si>
    <t>309 A ESTUARY RD</t>
  </si>
  <si>
    <t>Lot 2 DP 35541</t>
  </si>
  <si>
    <t>512 A MARINE PD</t>
  </si>
  <si>
    <t>Lot 2 DP 35784</t>
  </si>
  <si>
    <t>119 HAWKE ST</t>
  </si>
  <si>
    <t>Lot 2 DP 35936</t>
  </si>
  <si>
    <t>51 SINCLAIR ST</t>
  </si>
  <si>
    <t>Lot 2 DP 360457</t>
  </si>
  <si>
    <t>186 A TRAVIS RD</t>
  </si>
  <si>
    <t>Lot 2 DP 36109</t>
  </si>
  <si>
    <t>167 A BAKER ST</t>
  </si>
  <si>
    <t>Lot 2 DP 36287</t>
  </si>
  <si>
    <t>5 PHILOMEL ST</t>
  </si>
  <si>
    <t>Lot 2 DP 36357</t>
  </si>
  <si>
    <t>90 PINE AV</t>
  </si>
  <si>
    <t>Lot 2 DP 365419</t>
  </si>
  <si>
    <t>31 BEACH RD</t>
  </si>
  <si>
    <t>Lot 2 DP 36670</t>
  </si>
  <si>
    <t>12 RAWSON ST</t>
  </si>
  <si>
    <t>Lot 2 DP 36705</t>
  </si>
  <si>
    <t>2 PUKEKO PL</t>
  </si>
  <si>
    <t>Lot 2 DP 367361</t>
  </si>
  <si>
    <t>17 BLAKE ST</t>
  </si>
  <si>
    <t>Lot 2 DP 36760</t>
  </si>
  <si>
    <t>186 A ROCKING HORSE RD</t>
  </si>
  <si>
    <t>Lot 2 DP 36765</t>
  </si>
  <si>
    <t>108 BRIDGE ST</t>
  </si>
  <si>
    <t>Lot 2 DP 36785</t>
  </si>
  <si>
    <t>5 PENGUIN ST</t>
  </si>
  <si>
    <t>Lot 2 DP 36940</t>
  </si>
  <si>
    <t>26 RAWSON ST</t>
  </si>
  <si>
    <t>Lot 2 DP 37118</t>
  </si>
  <si>
    <t>6 THURSO PL</t>
  </si>
  <si>
    <t>Lot 2 DP 37149</t>
  </si>
  <si>
    <t>60 ROCKING HORSE RD</t>
  </si>
  <si>
    <t>Lot 2 DP 371860</t>
  </si>
  <si>
    <t>227 PINE AV</t>
  </si>
  <si>
    <t>Lot 2 DP 37237</t>
  </si>
  <si>
    <t>57 PALMERS RD</t>
  </si>
  <si>
    <t>Lot 2 DP 37265</t>
  </si>
  <si>
    <t>328 MARINE PD</t>
  </si>
  <si>
    <t>Lot 2 DP 37446</t>
  </si>
  <si>
    <t>371 A PINE AV</t>
  </si>
  <si>
    <t>Lot 2 DP 377730</t>
  </si>
  <si>
    <t>181 A PALMERS RD</t>
  </si>
  <si>
    <t>Lot 2 DP 380620</t>
  </si>
  <si>
    <t>73 BEACH RD</t>
  </si>
  <si>
    <t>Lot 2 DP 382071</t>
  </si>
  <si>
    <t>26 A JERVOIS ST</t>
  </si>
  <si>
    <t>Lot 2 DP 38323</t>
  </si>
  <si>
    <t>11 MARRIOTTS RD</t>
  </si>
  <si>
    <t>Lot 2 DP 385195</t>
  </si>
  <si>
    <t>7 A WOODGROVE AV</t>
  </si>
  <si>
    <t>Lot 2 DP 38969</t>
  </si>
  <si>
    <t>70 BLAKE ST</t>
  </si>
  <si>
    <t>Lot 2 DP 38980</t>
  </si>
  <si>
    <t>456 A MARINE PD</t>
  </si>
  <si>
    <t>Lot 2 DP 39041</t>
  </si>
  <si>
    <t>4 JERVOIS ST</t>
  </si>
  <si>
    <t>Lot 2 DP 390635</t>
  </si>
  <si>
    <t>115 A HAWKE ST</t>
  </si>
  <si>
    <t>Lot 2 DP 391464</t>
  </si>
  <si>
    <t>163 ESTUARY RD</t>
  </si>
  <si>
    <t>Lot 2 DP 3927</t>
  </si>
  <si>
    <t>255 MARINE PD</t>
  </si>
  <si>
    <t>Lot 2 DP 393574</t>
  </si>
  <si>
    <t>27 A ESTUARY RD</t>
  </si>
  <si>
    <t>Lot 2 DP 394173</t>
  </si>
  <si>
    <t>98 A ASTON DR</t>
  </si>
  <si>
    <t>Lot 2 DP 395819</t>
  </si>
  <si>
    <t>113 A PALMERS RD</t>
  </si>
  <si>
    <t>Lot 2 DP 396252</t>
  </si>
  <si>
    <t>160 A LEAVER TC</t>
  </si>
  <si>
    <t>Lot 2 DP 398165</t>
  </si>
  <si>
    <t>97 BAKER ST</t>
  </si>
  <si>
    <t>Lot 2 DP 398517</t>
  </si>
  <si>
    <t>51 B SHACKLETON ST</t>
  </si>
  <si>
    <t>Lot 2 DP 3997</t>
  </si>
  <si>
    <t>68 LONSDALE ST</t>
  </si>
  <si>
    <t>Lot 2 DP 400011</t>
  </si>
  <si>
    <t>223 ESTUARY RD</t>
  </si>
  <si>
    <t>Lot 2 DP 40227</t>
  </si>
  <si>
    <t>164 A ROCKING HORSE RD</t>
  </si>
  <si>
    <t>Lot 2 DP 404671</t>
  </si>
  <si>
    <t>50 B SINCLAIR ST</t>
  </si>
  <si>
    <t>Lot 2 DP 405861</t>
  </si>
  <si>
    <t>93 A BAKER ST</t>
  </si>
  <si>
    <t>Lot 2 DP 406484</t>
  </si>
  <si>
    <t>38 A SHAW AV</t>
  </si>
  <si>
    <t>Lot 2 DP 409146</t>
  </si>
  <si>
    <t>1 B ASTON DR</t>
  </si>
  <si>
    <t>Lot 2 DP 40924</t>
  </si>
  <si>
    <t>38 BAKER ST</t>
  </si>
  <si>
    <t>Lot 2 DP 40956</t>
  </si>
  <si>
    <t>68 LEAVER TC</t>
  </si>
  <si>
    <t>Lot 2 DP 41270</t>
  </si>
  <si>
    <t>256 B BOWER AV</t>
  </si>
  <si>
    <t>Lot 2 DP 413989</t>
  </si>
  <si>
    <t>32 A LONSDALE ST</t>
  </si>
  <si>
    <t>Lot 2 DP 41504</t>
  </si>
  <si>
    <t>78 A BOWER AV</t>
  </si>
  <si>
    <t>Lot 2 DP 4153</t>
  </si>
  <si>
    <t>125 UNION ST</t>
  </si>
  <si>
    <t>Lot 2 DP 41890</t>
  </si>
  <si>
    <t>97 A ROCKING HORSE RD</t>
  </si>
  <si>
    <t>Lot 2 DP 42004</t>
  </si>
  <si>
    <t>42 BRITANNIA ST</t>
  </si>
  <si>
    <t>Lot 2 DP 42176</t>
  </si>
  <si>
    <t>102 BAKER ST</t>
  </si>
  <si>
    <t>Lot 2 DP 422925</t>
  </si>
  <si>
    <t>159 PALMERS RD</t>
  </si>
  <si>
    <t>Lot 2 DP 42454</t>
  </si>
  <si>
    <t>324 MARINE PD</t>
  </si>
  <si>
    <t>Lot 2 DP 427066</t>
  </si>
  <si>
    <t>26 LONSDALE ST</t>
  </si>
  <si>
    <t>Lot 2 DP 43026</t>
  </si>
  <si>
    <t>5 PUKEKO PL</t>
  </si>
  <si>
    <t>Lot 2 DP 43363</t>
  </si>
  <si>
    <t>59 BRIDGE ST</t>
  </si>
  <si>
    <t>Lot 2 DP 43777</t>
  </si>
  <si>
    <t>23 BLAKE ST</t>
  </si>
  <si>
    <t>Lot 2 DP 44767</t>
  </si>
  <si>
    <t>66 CASTLETOWN PL</t>
  </si>
  <si>
    <t>Lot 2 DP 44968</t>
  </si>
  <si>
    <t>66 A ROCKING HORSE RD</t>
  </si>
  <si>
    <t>Lot 2 DP 4506</t>
  </si>
  <si>
    <t>28 JERVOIS ST</t>
  </si>
  <si>
    <t>Lot 2 DP 4513</t>
  </si>
  <si>
    <t>143 MARINE PD</t>
  </si>
  <si>
    <t>Lot 2 DP 4531</t>
  </si>
  <si>
    <t>187 UNION ST</t>
  </si>
  <si>
    <t>Lot 2 DP 45371</t>
  </si>
  <si>
    <t>14 HOWE ST</t>
  </si>
  <si>
    <t>Lot 2 DP 45392</t>
  </si>
  <si>
    <t>236 ESTUARY RD</t>
  </si>
  <si>
    <t>Lot 2 DP 45535</t>
  </si>
  <si>
    <t>65 A BRIDGE ST</t>
  </si>
  <si>
    <t>Lot 2 DP 45939</t>
  </si>
  <si>
    <t>33 TOVEY ST</t>
  </si>
  <si>
    <t>Lot 2 DP 45948</t>
  </si>
  <si>
    <t>288 TRAVIS RD</t>
  </si>
  <si>
    <t>Lot 2 DP 46350</t>
  </si>
  <si>
    <t>59 PALMERS RD</t>
  </si>
  <si>
    <t>Lot 2 DP 4701</t>
  </si>
  <si>
    <t>309 BOWER AV</t>
  </si>
  <si>
    <t>Lot 2 DP 47164</t>
  </si>
  <si>
    <t>9 BELLAMY AV</t>
  </si>
  <si>
    <t>Lot 2 DP 47623</t>
  </si>
  <si>
    <t>10 RAWHITI AV</t>
  </si>
  <si>
    <t>Lot 2 DP 47831</t>
  </si>
  <si>
    <t>125 B ROCKING HORSE RD</t>
  </si>
  <si>
    <t>Lot 2 DP 47848</t>
  </si>
  <si>
    <t>410 MARINE PD</t>
  </si>
  <si>
    <t>Lot 2 DP 4813</t>
  </si>
  <si>
    <t>141 ORAM AV</t>
  </si>
  <si>
    <t>Lot 2 DP 48304</t>
  </si>
  <si>
    <t>148 PALMERS RD</t>
  </si>
  <si>
    <t>Lot 2 DP 48882</t>
  </si>
  <si>
    <t>121 ORAM AV</t>
  </si>
  <si>
    <t>Lot 2 DP 49073</t>
  </si>
  <si>
    <t>7 BROADPARK RD</t>
  </si>
  <si>
    <t>Lot 2 DP 4920</t>
  </si>
  <si>
    <t>34 BEACH RD</t>
  </si>
  <si>
    <t>Lot 2 DP 49589</t>
  </si>
  <si>
    <t>119 C BRIDGE ST</t>
  </si>
  <si>
    <t>Lot 2 DP 49921</t>
  </si>
  <si>
    <t>24 BAKER ST</t>
  </si>
  <si>
    <t>Lot 2 DP 50204</t>
  </si>
  <si>
    <t>3 WOODGROVE AV</t>
  </si>
  <si>
    <t>Lot 2 DP 5123</t>
  </si>
  <si>
    <t>335 KEYES RD</t>
  </si>
  <si>
    <t>Lot 2 DP 51307</t>
  </si>
  <si>
    <t>2 RAE LA</t>
  </si>
  <si>
    <t>Lot 2 DP 52133</t>
  </si>
  <si>
    <t>98 B BRIDGE ST</t>
  </si>
  <si>
    <t>Lot 2 DP 52889</t>
  </si>
  <si>
    <t>320 A PINE AV</t>
  </si>
  <si>
    <t>Lot 2 DP 5325</t>
  </si>
  <si>
    <t>37 LARNACH ST</t>
  </si>
  <si>
    <t>Lot 2 DP 5362</t>
  </si>
  <si>
    <t>183 BEACH RD</t>
  </si>
  <si>
    <t>Lot 2 DP 54006</t>
  </si>
  <si>
    <t>190 A ROCKING HORSE RD</t>
  </si>
  <si>
    <t>Lot 2 DP 55532</t>
  </si>
  <si>
    <t>147 A ROCKING HORSE RD</t>
  </si>
  <si>
    <t>Lot 2 DP 5575</t>
  </si>
  <si>
    <t>48 TONKS ST</t>
  </si>
  <si>
    <t>Lot 2 DP 55996</t>
  </si>
  <si>
    <t>127 PINE AV</t>
  </si>
  <si>
    <t>Lot 2 DP 5633</t>
  </si>
  <si>
    <t>54 MARRIOTTS RD</t>
  </si>
  <si>
    <t>Lot 2 DP 5675</t>
  </si>
  <si>
    <t>127 MARRIOTTS RD</t>
  </si>
  <si>
    <t>Lot 2 DP 57164</t>
  </si>
  <si>
    <t>190 TRAVIS RD</t>
  </si>
  <si>
    <t>Lot 2 DP 57533</t>
  </si>
  <si>
    <t>45 A CAITHNESS ST</t>
  </si>
  <si>
    <t>Lot 2 DP 5867</t>
  </si>
  <si>
    <t>27 UNION ST</t>
  </si>
  <si>
    <t>Lot 2 DP 59098</t>
  </si>
  <si>
    <t>345 ESTUARY RD</t>
  </si>
  <si>
    <t>Lot 2 DP 5933</t>
  </si>
  <si>
    <t>317 ESTUARY RD</t>
  </si>
  <si>
    <t>Lot 2 DP 59346</t>
  </si>
  <si>
    <t>18 B JERVOIS ST</t>
  </si>
  <si>
    <t>Lot 2 DP 60297</t>
  </si>
  <si>
    <t>99 BOWER AV</t>
  </si>
  <si>
    <t>Lot 2 DP 60406</t>
  </si>
  <si>
    <t>175 ROCKING HORSE RD</t>
  </si>
  <si>
    <t>Lot 2 DP 6059</t>
  </si>
  <si>
    <t>22 EFFINGHAM ST</t>
  </si>
  <si>
    <t>Lot 2 DP 60768</t>
  </si>
  <si>
    <t>68 JERVOIS ST</t>
  </si>
  <si>
    <t>Lot 2 DP 61198</t>
  </si>
  <si>
    <t>36 CASTLETOWN PL</t>
  </si>
  <si>
    <t>Lot 2 DP 6151</t>
  </si>
  <si>
    <t>22 ROOKWOOD AV</t>
  </si>
  <si>
    <t>Lot 2 DP 6169</t>
  </si>
  <si>
    <t>280 KEYES RD</t>
  </si>
  <si>
    <t>Lot 2 DP 62108</t>
  </si>
  <si>
    <t>5 A JUTLAND ST</t>
  </si>
  <si>
    <t>Lot 2 DP 62205</t>
  </si>
  <si>
    <t>79 A ROCKING HORSE RD</t>
  </si>
  <si>
    <t>Lot 2 DP 63366</t>
  </si>
  <si>
    <t>29 CRADOCK ST</t>
  </si>
  <si>
    <t>Lot 2 DP 63576</t>
  </si>
  <si>
    <t>11 A WOODGROVE AV</t>
  </si>
  <si>
    <t>Lot 2 DP 63592</t>
  </si>
  <si>
    <t>56 ROOKWOOD AV</t>
  </si>
  <si>
    <t>Lot 2 DP 63797</t>
  </si>
  <si>
    <t>47 ASTON DR</t>
  </si>
  <si>
    <t>Lot 2 DP 6383</t>
  </si>
  <si>
    <t>298 KEYES RD</t>
  </si>
  <si>
    <t>Lot 2 DP 6388</t>
  </si>
  <si>
    <t>60 BAKER ST</t>
  </si>
  <si>
    <t>Lot 2 DP 64799</t>
  </si>
  <si>
    <t>41 JELLICOE ST</t>
  </si>
  <si>
    <t>Lot 2 DP 65468</t>
  </si>
  <si>
    <t>376 BOWER AV</t>
  </si>
  <si>
    <t>Lot 2 DP 6552</t>
  </si>
  <si>
    <t>147 BOWHILL RD</t>
  </si>
  <si>
    <t>Lot 2 DP 6593</t>
  </si>
  <si>
    <t>412 MARINE PD</t>
  </si>
  <si>
    <t>Lot 2 DP 6601</t>
  </si>
  <si>
    <t>89 MARRIOTTS RD</t>
  </si>
  <si>
    <t>Lot 2 DP 6611</t>
  </si>
  <si>
    <t>142 BOWHILL RD</t>
  </si>
  <si>
    <t>Lot 2 DP 66546</t>
  </si>
  <si>
    <t>16 ASTON DR</t>
  </si>
  <si>
    <t>Lot 2 DP 67146</t>
  </si>
  <si>
    <t>514 MARINE PD</t>
  </si>
  <si>
    <t>Lot 2 DP 6797</t>
  </si>
  <si>
    <t>220 PINE AV</t>
  </si>
  <si>
    <t>Lot 2 DP 6883</t>
  </si>
  <si>
    <t>15 ROOKWOOD AV</t>
  </si>
  <si>
    <t>Lot 2 DP 68854</t>
  </si>
  <si>
    <t>3 SURFERS PL</t>
  </si>
  <si>
    <t>Lot 2 DP 69891</t>
  </si>
  <si>
    <t>30 CRADOCK ST</t>
  </si>
  <si>
    <t>Lot 2 DP 70534</t>
  </si>
  <si>
    <t>19 MOUNTBATTEN ST</t>
  </si>
  <si>
    <t>Lot 2 DP 7176</t>
  </si>
  <si>
    <t>50 UNION ST</t>
  </si>
  <si>
    <t>Lot 2 DP 7181</t>
  </si>
  <si>
    <t>39 CYGNET ST</t>
  </si>
  <si>
    <t>Lot 2 DP 72215</t>
  </si>
  <si>
    <t>162 B TRAVIS RD</t>
  </si>
  <si>
    <t>Lot 2 DP 7291</t>
  </si>
  <si>
    <t>51 JERVOIS ST</t>
  </si>
  <si>
    <t>Lot 2 DP 73046</t>
  </si>
  <si>
    <t>7 BAKER ST</t>
  </si>
  <si>
    <t>Lot 2 DP 7430</t>
  </si>
  <si>
    <t>300 ESTUARY RD</t>
  </si>
  <si>
    <t>Lot 2 DP 74777</t>
  </si>
  <si>
    <t>178 B PALMERS RD</t>
  </si>
  <si>
    <t>Lot 2 DP 74921</t>
  </si>
  <si>
    <t>20 SURFERS PL</t>
  </si>
  <si>
    <t>Lot 2 DP 75531</t>
  </si>
  <si>
    <t>250 A MARINE PD</t>
  </si>
  <si>
    <t>Lot 2 DP 75783</t>
  </si>
  <si>
    <t>101 A UNION ST</t>
  </si>
  <si>
    <t>Lot 2 DP 75827</t>
  </si>
  <si>
    <t>170 B ROCKING HORSE RD</t>
  </si>
  <si>
    <t>Lot 2 DP 76172</t>
  </si>
  <si>
    <t>22 C MAFEKING ST</t>
  </si>
  <si>
    <t>Lot 2 DP 76186</t>
  </si>
  <si>
    <t>3 EASTWOOD RI</t>
  </si>
  <si>
    <t>Lot 2 DP 76245</t>
  </si>
  <si>
    <t>99 PALMERS RD</t>
  </si>
  <si>
    <t>Lot 2 DP 76503</t>
  </si>
  <si>
    <t>57 SHACKLETON ST</t>
  </si>
  <si>
    <t>Lot 2 DP 7657</t>
  </si>
  <si>
    <t>37 JERVOIS ST</t>
  </si>
  <si>
    <t>Lot 2 DP 76705</t>
  </si>
  <si>
    <t>466 A MARINE PD</t>
  </si>
  <si>
    <t>Lot 2 DP 76716</t>
  </si>
  <si>
    <t>59 ASTON DR</t>
  </si>
  <si>
    <t>Lot 2 DP 76744</t>
  </si>
  <si>
    <t>57 BRITANNIA ST</t>
  </si>
  <si>
    <t>Lot 2 DP 77250</t>
  </si>
  <si>
    <t>91 A BAKER ST</t>
  </si>
  <si>
    <t>Lot 2 DP 77253</t>
  </si>
  <si>
    <t>32 A GRANTLEY ST</t>
  </si>
  <si>
    <t>Lot 2 DP 77325</t>
  </si>
  <si>
    <t>17 COCKLE LA</t>
  </si>
  <si>
    <t>Lot 2 DP 77453</t>
  </si>
  <si>
    <t>45 A FLEMING ST</t>
  </si>
  <si>
    <t>Lot 2 DP 77483</t>
  </si>
  <si>
    <t>42 BLUE GUM PL</t>
  </si>
  <si>
    <t>Lot 2 DP 77504</t>
  </si>
  <si>
    <t>322 A PINE AV</t>
  </si>
  <si>
    <t>Lot 2 DP 77522</t>
  </si>
  <si>
    <t>11 TEDDER AV</t>
  </si>
  <si>
    <t>Lot 2 DP 77582</t>
  </si>
  <si>
    <t>6 MARINE PD</t>
  </si>
  <si>
    <t>Lot 2 DP 7763</t>
  </si>
  <si>
    <t>182 UNION ST</t>
  </si>
  <si>
    <t>Lot 2 DP 77764</t>
  </si>
  <si>
    <t>177 SEAVIEW RD</t>
  </si>
  <si>
    <t>Lot 2 DP 78402</t>
  </si>
  <si>
    <t>7 BALLANCE ST</t>
  </si>
  <si>
    <t>Lot 2 DP 78427</t>
  </si>
  <si>
    <t>153 ESTUARY RD</t>
  </si>
  <si>
    <t>Lot 2 DP 78598</t>
  </si>
  <si>
    <t>64 BLUE GUM PL</t>
  </si>
  <si>
    <t>Lot 2 DP 78745</t>
  </si>
  <si>
    <t>105 A UNION ST</t>
  </si>
  <si>
    <t>Lot 2 DP 78829</t>
  </si>
  <si>
    <t>61 SINCLAIR ST</t>
  </si>
  <si>
    <t>Lot 2 DP 79132</t>
  </si>
  <si>
    <t>39 A BEATTY ST</t>
  </si>
  <si>
    <t>Lot 2 DP 79475</t>
  </si>
  <si>
    <t>464 A MARINE PD</t>
  </si>
  <si>
    <t>Lot 2 DP 79508</t>
  </si>
  <si>
    <t>64 ASTON DR</t>
  </si>
  <si>
    <t>Lot 2 DP 79569</t>
  </si>
  <si>
    <t>32 BOWER AV</t>
  </si>
  <si>
    <t>Lot 2 DP 79613</t>
  </si>
  <si>
    <t>221 A PINE AV</t>
  </si>
  <si>
    <t>Lot 2 DP 79637</t>
  </si>
  <si>
    <t>198 A PACIFIC RD</t>
  </si>
  <si>
    <t>Lot 2 DP 79833</t>
  </si>
  <si>
    <t>91 A PALMERS RD</t>
  </si>
  <si>
    <t>Lot 2 DP 79983</t>
  </si>
  <si>
    <t>15 A ESTUARY RD</t>
  </si>
  <si>
    <t>Lot 2 DP 8006</t>
  </si>
  <si>
    <t>19 BELLAMY AV</t>
  </si>
  <si>
    <t>Lot 2 DP 80107</t>
  </si>
  <si>
    <t>316 B PINE AV</t>
  </si>
  <si>
    <t>Lot 2 DP 8017</t>
  </si>
  <si>
    <t>16 TONKS ST</t>
  </si>
  <si>
    <t>Lot 2 DP 8019</t>
  </si>
  <si>
    <t>119 UNION ST</t>
  </si>
  <si>
    <t>Lot 2 DP 80278</t>
  </si>
  <si>
    <t>1 A NEPTUNE PL</t>
  </si>
  <si>
    <t>Lot 2 DP 80476</t>
  </si>
  <si>
    <t>36 CRADOCK ST</t>
  </si>
  <si>
    <t>Lot 2 DP 81049</t>
  </si>
  <si>
    <t>10 A FLEMINGTON AV</t>
  </si>
  <si>
    <t>Lot 2 DP 81086</t>
  </si>
  <si>
    <t>198 KEYES RD</t>
  </si>
  <si>
    <t>Lot 2 DP 81225</t>
  </si>
  <si>
    <t>2 STOUT ST</t>
  </si>
  <si>
    <t>Lot 2 DP 81329</t>
  </si>
  <si>
    <t>15 BROADPARK RD</t>
  </si>
  <si>
    <t>Lot 2 DP 81342</t>
  </si>
  <si>
    <t>183 ESTUARY RD</t>
  </si>
  <si>
    <t>Lot 2 DP 81538</t>
  </si>
  <si>
    <t>70 JERVOIS ST</t>
  </si>
  <si>
    <t>Lot 2 DP 81561</t>
  </si>
  <si>
    <t>67 A BOWER AV</t>
  </si>
  <si>
    <t>Lot 2 DP 81601</t>
  </si>
  <si>
    <t>56 BLUE GUM PL</t>
  </si>
  <si>
    <t>Lot 2 DP 81693</t>
  </si>
  <si>
    <t>80 ATLANTIS ST</t>
  </si>
  <si>
    <t>Lot 2 DP 81985</t>
  </si>
  <si>
    <t>11 RAWSON ST</t>
  </si>
  <si>
    <t>Lot 2 DP 82211</t>
  </si>
  <si>
    <t>53 A LEAVER TC</t>
  </si>
  <si>
    <t>Lot 2 DP 82275</t>
  </si>
  <si>
    <t>165 B BOWER AV</t>
  </si>
  <si>
    <t>Lot 2 DP 82277</t>
  </si>
  <si>
    <t>382 MARINE PD</t>
  </si>
  <si>
    <t>Lot 2 DP 82376</t>
  </si>
  <si>
    <t>41 A LONSDALE ST</t>
  </si>
  <si>
    <t>Lot 2 DP 82494</t>
  </si>
  <si>
    <t>5 A BALLANCE ST</t>
  </si>
  <si>
    <t>Lot 2 DP 82623</t>
  </si>
  <si>
    <t>182 A PALMERS RD</t>
  </si>
  <si>
    <t>Lot 2 DP 82675</t>
  </si>
  <si>
    <t>8 A NEPTUNE PL</t>
  </si>
  <si>
    <t>Lot 2 DP 82677</t>
  </si>
  <si>
    <t>447 MARINE PD</t>
  </si>
  <si>
    <t>Lot 2 DP 82759</t>
  </si>
  <si>
    <t>191 A MARINE PD</t>
  </si>
  <si>
    <t>Lot 2 DP 82935</t>
  </si>
  <si>
    <t>51 BLUE GUM PL</t>
  </si>
  <si>
    <t>Lot 2 DP 83034</t>
  </si>
  <si>
    <t>71 ROOKWOOD AV</t>
  </si>
  <si>
    <t>Lot 2 DP 83175</t>
  </si>
  <si>
    <t>16 SEACROFT PL</t>
  </si>
  <si>
    <t>Lot 2 DP 83226</t>
  </si>
  <si>
    <t>39 CAITHNESS ST</t>
  </si>
  <si>
    <t>Lot 2 DP 83348</t>
  </si>
  <si>
    <t>22 A CRADOCK ST</t>
  </si>
  <si>
    <t>Lot 2 DP 83527</t>
  </si>
  <si>
    <t>140 A PALMERS RD</t>
  </si>
  <si>
    <t>Lot 2 DP 9082</t>
  </si>
  <si>
    <t>23 COLLINGWOOD ST</t>
  </si>
  <si>
    <t>Lot 2 DP 9376</t>
  </si>
  <si>
    <t>209 BEACH RD</t>
  </si>
  <si>
    <t>Lot 2 DP 9986</t>
  </si>
  <si>
    <t>116 BOWER AV</t>
  </si>
  <si>
    <t>Lot 20 DP 13562</t>
  </si>
  <si>
    <t>169 BOWER AV</t>
  </si>
  <si>
    <t>Lot 20 DP 17976</t>
  </si>
  <si>
    <t>159 ROCKING HORSE RD</t>
  </si>
  <si>
    <t>Lot 20 DP 18094</t>
  </si>
  <si>
    <t>47 BEACH RD</t>
  </si>
  <si>
    <t>Lot 20 DP 18157</t>
  </si>
  <si>
    <t>68 WILLRYAN AV</t>
  </si>
  <si>
    <t>Lot 20 DP 18186</t>
  </si>
  <si>
    <t>27 MALTA CR</t>
  </si>
  <si>
    <t>Lot 20 DP 19582</t>
  </si>
  <si>
    <t>197 ROCKING HORSE RD</t>
  </si>
  <si>
    <t>Lot 20 DP 22236</t>
  </si>
  <si>
    <t>77 BRIDGE ST</t>
  </si>
  <si>
    <t>Lot 20 DP 22267</t>
  </si>
  <si>
    <t>6 PALMERS RD</t>
  </si>
  <si>
    <t>Lot 20 DP 25163</t>
  </si>
  <si>
    <t>80 PACIFIC RD</t>
  </si>
  <si>
    <t>Lot 20 DP 27809</t>
  </si>
  <si>
    <t>43 ROYALIST AV</t>
  </si>
  <si>
    <t>Lot 20 DP 28338</t>
  </si>
  <si>
    <t>27 WOODGROVE AV</t>
  </si>
  <si>
    <t>Lot 20 DP 3130, Pt Lot 21 DP 3130</t>
  </si>
  <si>
    <t>36 MARRIOTTS RD</t>
  </si>
  <si>
    <t>Lot 20 DP 36514</t>
  </si>
  <si>
    <t>19 SEAFIELD PL</t>
  </si>
  <si>
    <t>Lot 20 DP 43026</t>
  </si>
  <si>
    <t>12 PUKEKO PL</t>
  </si>
  <si>
    <t>Lot 20 DP 4701</t>
  </si>
  <si>
    <t>12 PINEWOOD AV</t>
  </si>
  <si>
    <t>Lot 20 DP 47780</t>
  </si>
  <si>
    <t>10 MERMAID PL</t>
  </si>
  <si>
    <t>Lot 20 DP 4906</t>
  </si>
  <si>
    <t>5 MARINE PD</t>
  </si>
  <si>
    <t>Lot 20 DP 6593</t>
  </si>
  <si>
    <t>183 PINE AV</t>
  </si>
  <si>
    <t>Lot 20 DP 65935</t>
  </si>
  <si>
    <t>26 ORLANDO CR</t>
  </si>
  <si>
    <t>Lot 20 DP 66125</t>
  </si>
  <si>
    <t>8 MANLY PL</t>
  </si>
  <si>
    <t>Lot 20 DP 6806</t>
  </si>
  <si>
    <t>532 MARINE PD</t>
  </si>
  <si>
    <t>Lot 20 DP 68855</t>
  </si>
  <si>
    <t>43 SURFERS PL</t>
  </si>
  <si>
    <t>Lot 20 DP 7105</t>
  </si>
  <si>
    <t>107 BAKER ST</t>
  </si>
  <si>
    <t>Lot 20 DP 72426</t>
  </si>
  <si>
    <t>14 COCKLE LA</t>
  </si>
  <si>
    <t>Lot 20 DP 872</t>
  </si>
  <si>
    <t>150 SHAW AV</t>
  </si>
  <si>
    <t>Lot 206 DP 68510</t>
  </si>
  <si>
    <t>51 ORLANDO CR</t>
  </si>
  <si>
    <t>Lot 207 DP 68510</t>
  </si>
  <si>
    <t>53 ORLANDO CR</t>
  </si>
  <si>
    <t>Lot 208 DP 68510</t>
  </si>
  <si>
    <t>55 ORLANDO CR</t>
  </si>
  <si>
    <t>Lot 21 DP 18094</t>
  </si>
  <si>
    <t>43 BEACH RD</t>
  </si>
  <si>
    <t>Lot 21 DP 18157</t>
  </si>
  <si>
    <t>66 WILLRYAN AV</t>
  </si>
  <si>
    <t>Lot 21 DP 19582</t>
  </si>
  <si>
    <t>199 ROCKING HORSE RD</t>
  </si>
  <si>
    <t>Lot 21 DP 20237</t>
  </si>
  <si>
    <t>16 MALTA CR</t>
  </si>
  <si>
    <t>Lot 21 DP 22236</t>
  </si>
  <si>
    <t>79 BRIDGE ST</t>
  </si>
  <si>
    <t>Lot 21 DP 25163</t>
  </si>
  <si>
    <t>78 PACIFIC RD</t>
  </si>
  <si>
    <t>Lot 21 DP 28075</t>
  </si>
  <si>
    <t>10 B THURSO PL</t>
  </si>
  <si>
    <t>Lot 21 DP 29518</t>
  </si>
  <si>
    <t>5 EROS PL</t>
  </si>
  <si>
    <t>Lot 21 DP 36515</t>
  </si>
  <si>
    <t>17 SEAFIELD PL</t>
  </si>
  <si>
    <t>Lot 21 DP 4701</t>
  </si>
  <si>
    <t>10 PINEWOOD AV</t>
  </si>
  <si>
    <t>Lot 21 DP 47780</t>
  </si>
  <si>
    <t>8 MERMAID PL</t>
  </si>
  <si>
    <t>Lot 21 DP 4906</t>
  </si>
  <si>
    <t>4 MARINE PD</t>
  </si>
  <si>
    <t>Lot 21 DP 6099</t>
  </si>
  <si>
    <t>182 BOWER AV</t>
  </si>
  <si>
    <t>Lot 21 DP 65935</t>
  </si>
  <si>
    <t>28 ORLANDO CR</t>
  </si>
  <si>
    <t>Lot 21 DP 66125</t>
  </si>
  <si>
    <t>6 MANLY PL</t>
  </si>
  <si>
    <t>Lot 21 DP 6806</t>
  </si>
  <si>
    <t>533 MARINE PD</t>
  </si>
  <si>
    <t>Lot 21 DP 68855</t>
  </si>
  <si>
    <t>45 SURFERS PL</t>
  </si>
  <si>
    <t>Lot 21 DP 72426</t>
  </si>
  <si>
    <t>16 COCKLE LA</t>
  </si>
  <si>
    <t>Lot 21 DP 73813</t>
  </si>
  <si>
    <t>48 BLUE GUM PL</t>
  </si>
  <si>
    <t>Lot 210 DP 68510</t>
  </si>
  <si>
    <t>59 ORLANDO CR</t>
  </si>
  <si>
    <t>Lot 211 DP 68510</t>
  </si>
  <si>
    <t>61 ORLANDO CR</t>
  </si>
  <si>
    <t>Lot 212 DP 68510</t>
  </si>
  <si>
    <t>63 ORLANDO CR</t>
  </si>
  <si>
    <t>Lot 213 DP 68510</t>
  </si>
  <si>
    <t>65 ORLANDO CR</t>
  </si>
  <si>
    <t>Lot 214 DP 73817</t>
  </si>
  <si>
    <t>67 ORLANDO CR</t>
  </si>
  <si>
    <t>Lot 215 DP 73817</t>
  </si>
  <si>
    <t>21 EASTWOOD RI</t>
  </si>
  <si>
    <t>Lot 216 DP 73817</t>
  </si>
  <si>
    <t>25 EASTWOOD RI</t>
  </si>
  <si>
    <t>Lot 22 DP 16205</t>
  </si>
  <si>
    <t>48 ROCKING HORSE RD</t>
  </si>
  <si>
    <t>Lot 22 DP 17041</t>
  </si>
  <si>
    <t>130 BAKER ST</t>
  </si>
  <si>
    <t>Lot 22 DP 18157</t>
  </si>
  <si>
    <t>64 WILLRYAN AV</t>
  </si>
  <si>
    <t>Lot 22 DP 18186</t>
  </si>
  <si>
    <t>422 PINE AV</t>
  </si>
  <si>
    <t>Lot 22 DP 22236</t>
  </si>
  <si>
    <t>81 BRIDGE ST</t>
  </si>
  <si>
    <t>Lot 22 DP 22267</t>
  </si>
  <si>
    <t>10 PALMERS RD</t>
  </si>
  <si>
    <t>Lot 22 DP 26939</t>
  </si>
  <si>
    <t>12 MONOWAI CR</t>
  </si>
  <si>
    <t>Lot 22 DP 27809</t>
  </si>
  <si>
    <t>47 ROYALIST AV</t>
  </si>
  <si>
    <t>Lot 22 DP 28828</t>
  </si>
  <si>
    <t>72 PEGASUS AV</t>
  </si>
  <si>
    <t>Lot 22 DP 29296</t>
  </si>
  <si>
    <t>46 CASTLETOWN PL</t>
  </si>
  <si>
    <t>Lot 22 DP 4701</t>
  </si>
  <si>
    <t>8 PINEWOOD AV</t>
  </si>
  <si>
    <t>Lot 22 DP 47780</t>
  </si>
  <si>
    <t>6 MERMAID PL</t>
  </si>
  <si>
    <t>Lot 22 DP 6009</t>
  </si>
  <si>
    <t>63 CYGNET ST</t>
  </si>
  <si>
    <t>Lot 22 DP 6059</t>
  </si>
  <si>
    <t>61 EFFINGHAM ST</t>
  </si>
  <si>
    <t>Lot 22 DP 65935</t>
  </si>
  <si>
    <t>35 ORLANDO CR</t>
  </si>
  <si>
    <t>Lot 22 DP 6797</t>
  </si>
  <si>
    <t>284 PINE AV</t>
  </si>
  <si>
    <t>Lot 22 DP 68855</t>
  </si>
  <si>
    <t>47 SURFERS PL</t>
  </si>
  <si>
    <t>Lot 22 DP 73813</t>
  </si>
  <si>
    <t>38 BLUE GUM PL</t>
  </si>
  <si>
    <t>Lot 220 DP 73817</t>
  </si>
  <si>
    <t>17 PRIMULA PL</t>
  </si>
  <si>
    <t>Lot 221 DP 73817</t>
  </si>
  <si>
    <t>21 PRIMULA PL</t>
  </si>
  <si>
    <t>Lot 222 DP 73817</t>
  </si>
  <si>
    <t>16 PRIMULA PL</t>
  </si>
  <si>
    <t>Lot 223 DP 73817</t>
  </si>
  <si>
    <t>12 PRIMULA PL</t>
  </si>
  <si>
    <t>Lot 224 DP 73817</t>
  </si>
  <si>
    <t>10 PRIMULA PL</t>
  </si>
  <si>
    <t>Lot 225 DP 73817</t>
  </si>
  <si>
    <t>6 PRIMULA PL</t>
  </si>
  <si>
    <t>Lot 227 DP 81361</t>
  </si>
  <si>
    <t>33 EASTWOOD RI</t>
  </si>
  <si>
    <t>Lot 228 DP 81361</t>
  </si>
  <si>
    <t>37 EASTWOOD RI</t>
  </si>
  <si>
    <t>Lot 229 DP 81361</t>
  </si>
  <si>
    <t>39 EASTWOOD RI</t>
  </si>
  <si>
    <t>Lot 23 DP 18157</t>
  </si>
  <si>
    <t>62 WILLRYAN AV</t>
  </si>
  <si>
    <t>Lot 23 DP 18186</t>
  </si>
  <si>
    <t>424 PINE AV</t>
  </si>
  <si>
    <t>Lot 23 DP 20237</t>
  </si>
  <si>
    <t>12 MALTA CR</t>
  </si>
  <si>
    <t>Lot 23 DP 22236</t>
  </si>
  <si>
    <t>83 BRIDGE ST</t>
  </si>
  <si>
    <t>Lot 23 DP 25163</t>
  </si>
  <si>
    <t>74 PACIFIC RD</t>
  </si>
  <si>
    <t>Lot 23 DP 26186</t>
  </si>
  <si>
    <t>131 EFFINGHAM ST</t>
  </si>
  <si>
    <t>Lot 23 DP 26939</t>
  </si>
  <si>
    <t>10 MONOWAI CR</t>
  </si>
  <si>
    <t>Lot 23 DP 28828</t>
  </si>
  <si>
    <t>70 PEGASUS AV</t>
  </si>
  <si>
    <t>Lot 23 DP 36288</t>
  </si>
  <si>
    <t>24 INVERELL PL</t>
  </si>
  <si>
    <t>Lot 23 DP 36515</t>
  </si>
  <si>
    <t>11 SEAFIELD PL</t>
  </si>
  <si>
    <t>Lot 23 DP 43026</t>
  </si>
  <si>
    <t>6 PUKEKO PL</t>
  </si>
  <si>
    <t>Lot 23 DP 4701</t>
  </si>
  <si>
    <t>6 PINEWOOD AV</t>
  </si>
  <si>
    <t>Lot 23 DP 47780</t>
  </si>
  <si>
    <t>4 MERMAID PL</t>
  </si>
  <si>
    <t>Lot 23 DP 6009</t>
  </si>
  <si>
    <t>55 CYGNET ST</t>
  </si>
  <si>
    <t>Lot 23 DP 6059</t>
  </si>
  <si>
    <t>59 A EFFINGHAM ST</t>
  </si>
  <si>
    <t>Lot 23 DP 6593</t>
  </si>
  <si>
    <t>424 MARINE PD</t>
  </si>
  <si>
    <t>Lot 23 DP 66125</t>
  </si>
  <si>
    <t>23 SEA EAGLES PL</t>
  </si>
  <si>
    <t>Lot 23 DP 6797</t>
  </si>
  <si>
    <t>286 PINE AV</t>
  </si>
  <si>
    <t>Lot 23 DP 6806</t>
  </si>
  <si>
    <t>535 MARINE PD</t>
  </si>
  <si>
    <t>Lot 23 DP 73813</t>
  </si>
  <si>
    <t>34 BLUE GUM PL</t>
  </si>
  <si>
    <t>Lot 230 DP 81361</t>
  </si>
  <si>
    <t>41 EASTWOOD RI</t>
  </si>
  <si>
    <t>Lot 231 DP 81361</t>
  </si>
  <si>
    <t>43 EASTWOOD RI</t>
  </si>
  <si>
    <t>Lot 234 DP 81361</t>
  </si>
  <si>
    <t>49 EASTWOOD RI</t>
  </si>
  <si>
    <t>Lot 235 DP 81361</t>
  </si>
  <si>
    <t>51 EASTWOOD RI</t>
  </si>
  <si>
    <t>Lot 237 DP 342327</t>
  </si>
  <si>
    <t>55 EASTWOOD RI</t>
  </si>
  <si>
    <t>Lot 239 DP 342327</t>
  </si>
  <si>
    <t>59 EASTWOOD RI</t>
  </si>
  <si>
    <t>Lot 24 DP 1292</t>
  </si>
  <si>
    <t>109 LEAVER TC</t>
  </si>
  <si>
    <t>Lot 24 DP 18157</t>
  </si>
  <si>
    <t>60 WILLRYAN AV</t>
  </si>
  <si>
    <t>Lot 24 DP 18186</t>
  </si>
  <si>
    <t>426 PINE AV</t>
  </si>
  <si>
    <t>Lot 24 DP 19427</t>
  </si>
  <si>
    <t>146 ROCKING HORSE RD</t>
  </si>
  <si>
    <t>Lot 24 DP 20237</t>
  </si>
  <si>
    <t>10 MALTA CR</t>
  </si>
  <si>
    <t>Lot 24 DP 20970</t>
  </si>
  <si>
    <t>130 BEACH RD</t>
  </si>
  <si>
    <t>Lot 24 DP 21247</t>
  </si>
  <si>
    <t>35 LEVERETT PL</t>
  </si>
  <si>
    <t>Lot 24 DP 22267</t>
  </si>
  <si>
    <t>20 PALMERS RD</t>
  </si>
  <si>
    <t>Lot 24 DP 26186</t>
  </si>
  <si>
    <t>133 EFFINGHAM ST</t>
  </si>
  <si>
    <t>Lot 24 DP 26939</t>
  </si>
  <si>
    <t>8 MONOWAI CR</t>
  </si>
  <si>
    <t>Lot 24 DP 27809</t>
  </si>
  <si>
    <t>51 ROYALIST AV</t>
  </si>
  <si>
    <t>Lot 24 DP 28828</t>
  </si>
  <si>
    <t>68 PEGASUS AV</t>
  </si>
  <si>
    <t>Lot 24 DP 43026</t>
  </si>
  <si>
    <t>4 PUKEKO PL</t>
  </si>
  <si>
    <t>Lot 24 DP 6059</t>
  </si>
  <si>
    <t>59 EFFINGHAM ST</t>
  </si>
  <si>
    <t>Lot 24 DP 6593</t>
  </si>
  <si>
    <t>425 MARINE PD</t>
  </si>
  <si>
    <t>Lot 24 DP 65935</t>
  </si>
  <si>
    <t>31 ORLANDO CR</t>
  </si>
  <si>
    <t>Lot 24 DP 73813</t>
  </si>
  <si>
    <t>30 BLUE GUM PL</t>
  </si>
  <si>
    <t>Lot 241 DP 342327</t>
  </si>
  <si>
    <t>63 EASTWOOD RI</t>
  </si>
  <si>
    <t>Lot 242 DP 342327</t>
  </si>
  <si>
    <t>65 EASTWOOD RI</t>
  </si>
  <si>
    <t>Lot 243 DP 342327</t>
  </si>
  <si>
    <t>67 EASTWOOD RI</t>
  </si>
  <si>
    <t>Lot 244 DP 344337</t>
  </si>
  <si>
    <t>69 EASTWOOD RI</t>
  </si>
  <si>
    <t>Lot 247 DP 344337</t>
  </si>
  <si>
    <t>75 EASTWOOD RI</t>
  </si>
  <si>
    <t>Lot 248 DP 344337</t>
  </si>
  <si>
    <t>77 EASTWOOD RI</t>
  </si>
  <si>
    <t>Lot 25 DP 13562</t>
  </si>
  <si>
    <t>157 BOWER AV</t>
  </si>
  <si>
    <t>Lot 25 DP 17976</t>
  </si>
  <si>
    <t>16 TERN ST</t>
  </si>
  <si>
    <t>Lot 25 DP 18157</t>
  </si>
  <si>
    <t>58 WILLRYAN AV</t>
  </si>
  <si>
    <t>Lot 25 DP 18186</t>
  </si>
  <si>
    <t>428 PINE AV</t>
  </si>
  <si>
    <t>Lot 25 DP 19582</t>
  </si>
  <si>
    <t>203 ROCKING HORSE RD</t>
  </si>
  <si>
    <t>Lot 25 DP 21247</t>
  </si>
  <si>
    <t>33 LEVERETT PL</t>
  </si>
  <si>
    <t>Lot 25 DP 22267</t>
  </si>
  <si>
    <t>22 PALMERS RD</t>
  </si>
  <si>
    <t>Lot 25 DP 27809</t>
  </si>
  <si>
    <t>53 ROYALIST AV</t>
  </si>
  <si>
    <t>Lot 25 DP 29296</t>
  </si>
  <si>
    <t>40 CASTLETOWN PL</t>
  </si>
  <si>
    <t>Lot 25 DP 29518</t>
  </si>
  <si>
    <t>24 PANDORA ST</t>
  </si>
  <si>
    <t>Lot 25 DP 36288</t>
  </si>
  <si>
    <t>20 INVERELL PL</t>
  </si>
  <si>
    <t>Lot 25 DP 4701</t>
  </si>
  <si>
    <t>2 PINEWOOD AV</t>
  </si>
  <si>
    <t>Lot 25 DP 5129</t>
  </si>
  <si>
    <t>145 PINE AV</t>
  </si>
  <si>
    <t>Lot 25 DP 6593</t>
  </si>
  <si>
    <t>426 MARINE PD</t>
  </si>
  <si>
    <t>Lot 25 DP 65935</t>
  </si>
  <si>
    <t>29 ORLANDO CR</t>
  </si>
  <si>
    <t>Lot 25 DP 66125</t>
  </si>
  <si>
    <t>27 SEA EAGLES PL</t>
  </si>
  <si>
    <t>Lot 25 DP 73813</t>
  </si>
  <si>
    <t>26 BLUE GUM PL</t>
  </si>
  <si>
    <t>Lot 250 DP 344337</t>
  </si>
  <si>
    <t>137 ASTON DR</t>
  </si>
  <si>
    <t>Lot 251 DP 344337</t>
  </si>
  <si>
    <t>139 ASTON DR</t>
  </si>
  <si>
    <t>Lot 253 DP 342327</t>
  </si>
  <si>
    <t>15 SANDPIPER PL</t>
  </si>
  <si>
    <t>Lot 254 DP 344337</t>
  </si>
  <si>
    <t>17 SANDPIPER PL</t>
  </si>
  <si>
    <t>Lot 256 DP 342327</t>
  </si>
  <si>
    <t>12 SANDPIPER PL</t>
  </si>
  <si>
    <t>Lot 259 DP 342327</t>
  </si>
  <si>
    <t>6 SANDPIPER PL</t>
  </si>
  <si>
    <t>Lot 26 DP 17041</t>
  </si>
  <si>
    <t>140 BAKER ST</t>
  </si>
  <si>
    <t>Lot 26 DP 18157</t>
  </si>
  <si>
    <t>56 WILLRYAN AV</t>
  </si>
  <si>
    <t>Lot 26 DP 18186</t>
  </si>
  <si>
    <t>430 PINE AV</t>
  </si>
  <si>
    <t>Lot 26 DP 22267</t>
  </si>
  <si>
    <t>24 PALMERS RD</t>
  </si>
  <si>
    <t>Lot 26 DP 26186</t>
  </si>
  <si>
    <t>132 EFFINGHAM ST</t>
  </si>
  <si>
    <t>Lot 26 DP 36288</t>
  </si>
  <si>
    <t>18 INVERELL PL</t>
  </si>
  <si>
    <t>Lot 26 DP 36516</t>
  </si>
  <si>
    <t>5 SEAFIELD PL</t>
  </si>
  <si>
    <t>Lot 26 DP 5753</t>
  </si>
  <si>
    <t>33 ROOKWOOD AV</t>
  </si>
  <si>
    <t>Lot 26 DP 6059</t>
  </si>
  <si>
    <t>55 EFFINGHAM ST</t>
  </si>
  <si>
    <t>Lot 26 DP 66125</t>
  </si>
  <si>
    <t>29 SEA EAGLES PL</t>
  </si>
  <si>
    <t>Lot 260 DP 342327</t>
  </si>
  <si>
    <t>4 SANDPIPER PL</t>
  </si>
  <si>
    <t>Lot 262 DP 344337</t>
  </si>
  <si>
    <t>143 ASTON DR</t>
  </si>
  <si>
    <t>Lot 269 DP 81361</t>
  </si>
  <si>
    <t>35 EASTWOOD RI</t>
  </si>
  <si>
    <t>Lot 27 DP 18094</t>
  </si>
  <si>
    <t>5 PANDORA ST</t>
  </si>
  <si>
    <t>Lot 27 DP 22267</t>
  </si>
  <si>
    <t>26 PALMERS RD</t>
  </si>
  <si>
    <t>Lot 27 DP 27809</t>
  </si>
  <si>
    <t>11 PEGASUS AV</t>
  </si>
  <si>
    <t>Lot 27 DP 29518</t>
  </si>
  <si>
    <t>29 PANDORA ST</t>
  </si>
  <si>
    <t>Lot 27 DP 5129</t>
  </si>
  <si>
    <t>141 PINE AV</t>
  </si>
  <si>
    <t>Lot 27 DP 6059</t>
  </si>
  <si>
    <t>53 EFFINGHAM ST</t>
  </si>
  <si>
    <t>Lot 27 DP 68855</t>
  </si>
  <si>
    <t>36 SURFERS PL</t>
  </si>
  <si>
    <t>Lot 28 DP 13562</t>
  </si>
  <si>
    <t>151 BOWER AV</t>
  </si>
  <si>
    <t>Lot 28 DP 18157</t>
  </si>
  <si>
    <t>52 WILLRYAN AV</t>
  </si>
  <si>
    <t>Lot 28 DP 21247</t>
  </si>
  <si>
    <t>27 LEVERETT PL</t>
  </si>
  <si>
    <t>Lot 28 DP 26939</t>
  </si>
  <si>
    <t>9 NILE PL</t>
  </si>
  <si>
    <t>Lot 28 DP 27809</t>
  </si>
  <si>
    <t>12 PEGASUS AV</t>
  </si>
  <si>
    <t>Lot 28 DP 28828</t>
  </si>
  <si>
    <t>60 PEGASUS AV</t>
  </si>
  <si>
    <t>Lot 28 DP 3241</t>
  </si>
  <si>
    <t>25 MARINE PD</t>
  </si>
  <si>
    <t>Lot 28 DP 4413</t>
  </si>
  <si>
    <t>366 PINE AV</t>
  </si>
  <si>
    <t>Lot 28 DP 5129</t>
  </si>
  <si>
    <t>137 PINE AV</t>
  </si>
  <si>
    <t>Lot 28 DP 5753</t>
  </si>
  <si>
    <t>29 ROOKWOOD AV</t>
  </si>
  <si>
    <t>Lot 28 DP 6059</t>
  </si>
  <si>
    <t>51 EFFINGHAM ST</t>
  </si>
  <si>
    <t>Lot 28 DP 68855</t>
  </si>
  <si>
    <t>34 SURFERS PL</t>
  </si>
  <si>
    <t>Lot 28 DP 783</t>
  </si>
  <si>
    <t>289 MARINE PD</t>
  </si>
  <si>
    <t>Lot 29 DP 13562</t>
  </si>
  <si>
    <t>145 BOWER AV</t>
  </si>
  <si>
    <t>Lot 29 DP 18094</t>
  </si>
  <si>
    <t>8 PANDORA ST</t>
  </si>
  <si>
    <t>Lot 29 DP 18157</t>
  </si>
  <si>
    <t>50 WILLRYAN AV</t>
  </si>
  <si>
    <t>Lot 29 DP 26186</t>
  </si>
  <si>
    <t>126 EFFINGHAM ST</t>
  </si>
  <si>
    <t>Lot 29 DP 26939</t>
  </si>
  <si>
    <t>11 NILE PL</t>
  </si>
  <si>
    <t>Lot 29 DP 4413, Pt Lot 30 DP 4413</t>
  </si>
  <si>
    <t>364 PINE AV</t>
  </si>
  <si>
    <t>Lot 29 DP 5129</t>
  </si>
  <si>
    <t>135 PINE AV</t>
  </si>
  <si>
    <t>Lot 29 DP 5753</t>
  </si>
  <si>
    <t>27 ROOKWOOD AV</t>
  </si>
  <si>
    <t>Lot 29 DP 6059</t>
  </si>
  <si>
    <t>49 EFFINGHAM ST</t>
  </si>
  <si>
    <t>Lot 29 DP 65935</t>
  </si>
  <si>
    <t>21 ORLANDO CR</t>
  </si>
  <si>
    <t>Lot 29 DP 66125</t>
  </si>
  <si>
    <t>78 CYGNET ST</t>
  </si>
  <si>
    <t>Lot 29 DP 8848</t>
  </si>
  <si>
    <t>40 FLEMING ST</t>
  </si>
  <si>
    <t>Lot 3 DP 10698</t>
  </si>
  <si>
    <t>5 PACIFIC RD</t>
  </si>
  <si>
    <t>Lot 3 DP 11437</t>
  </si>
  <si>
    <t>17 MAFEKING ST</t>
  </si>
  <si>
    <t>Lot 3 DP 12435</t>
  </si>
  <si>
    <t>42 BEATTY ST</t>
  </si>
  <si>
    <t>Lot 3 DP 13188</t>
  </si>
  <si>
    <t>42 ESTUARY RD</t>
  </si>
  <si>
    <t>Lot 3 DP 13221</t>
  </si>
  <si>
    <t>60 COLLINGWOOD ST</t>
  </si>
  <si>
    <t>Lot 3 DP 13277</t>
  </si>
  <si>
    <t>64 ROOKWOOD AV</t>
  </si>
  <si>
    <t>Lot 3 DP 13633</t>
  </si>
  <si>
    <t>180 PINE AV</t>
  </si>
  <si>
    <t>Lot 3 DP 13741</t>
  </si>
  <si>
    <t>100 BRIDGE ST</t>
  </si>
  <si>
    <t>Lot 3 DP 14793</t>
  </si>
  <si>
    <t>153 TEDDER AV</t>
  </si>
  <si>
    <t>Lot 3 DP 15027</t>
  </si>
  <si>
    <t>28 CYGNET ST</t>
  </si>
  <si>
    <t>Lot 3 DP 15267</t>
  </si>
  <si>
    <t>6 MOUNTBATTEN ST</t>
  </si>
  <si>
    <t>Lot 3 DP 15361</t>
  </si>
  <si>
    <t>60 FLEMING ST</t>
  </si>
  <si>
    <t>Lot 3 DP 15498</t>
  </si>
  <si>
    <t>12 JELLICOE ST</t>
  </si>
  <si>
    <t>Lot 3 DP 15664</t>
  </si>
  <si>
    <t>229 PINE AV</t>
  </si>
  <si>
    <t>Lot 3 DP 15855</t>
  </si>
  <si>
    <t>6 CASPIAN ST</t>
  </si>
  <si>
    <t>Lot 3 DP 16433</t>
  </si>
  <si>
    <t>190 ESTUARY RD</t>
  </si>
  <si>
    <t>Lot 3 DP 16462</t>
  </si>
  <si>
    <t>188 PINE AV</t>
  </si>
  <si>
    <t>Lot 3 DP 16516</t>
  </si>
  <si>
    <t>7 GODWIT ST</t>
  </si>
  <si>
    <t>Lot 3 DP 16592</t>
  </si>
  <si>
    <t>329 PINE AV</t>
  </si>
  <si>
    <t>Lot 3 DP 16779</t>
  </si>
  <si>
    <t>73 MARINE PD</t>
  </si>
  <si>
    <t>Lot 3 DP 17353</t>
  </si>
  <si>
    <t>30 FLEMINGTON AV</t>
  </si>
  <si>
    <t>Lot 3 DP 17371</t>
  </si>
  <si>
    <t>61 ROCKING HORSE RD</t>
  </si>
  <si>
    <t>Lot 3 DP 17642</t>
  </si>
  <si>
    <t>338 MARINE PD</t>
  </si>
  <si>
    <t>Lot 3 DP 17844</t>
  </si>
  <si>
    <t>27 OWLES TC</t>
  </si>
  <si>
    <t>Lot 3 DP 18119</t>
  </si>
  <si>
    <t>6 IDA ST</t>
  </si>
  <si>
    <t>Lot 3 DP 18141</t>
  </si>
  <si>
    <t>54 ROCKING HORSE RD</t>
  </si>
  <si>
    <t>Lot 3 DP 18560</t>
  </si>
  <si>
    <t>483 MARINE PD</t>
  </si>
  <si>
    <t>Lot 3 DP 18725</t>
  </si>
  <si>
    <t>95 ROCKING HORSE RD</t>
  </si>
  <si>
    <t>Lot 3 DP 18758</t>
  </si>
  <si>
    <t>2 JELLICOE ST</t>
  </si>
  <si>
    <t>Lot 3 DP 19113</t>
  </si>
  <si>
    <t>172 E ROCKING HORSE RD</t>
  </si>
  <si>
    <t>Lot 3 DP 19394</t>
  </si>
  <si>
    <t>179 ESTUARY RD</t>
  </si>
  <si>
    <t>Lot 3 DP 19427</t>
  </si>
  <si>
    <t>73 ROCKING HORSE RD</t>
  </si>
  <si>
    <t>Lot 3 DP 19582</t>
  </si>
  <si>
    <t>179 A ROCKING HORSE RD</t>
  </si>
  <si>
    <t>Lot 3 DP 19614</t>
  </si>
  <si>
    <t>113 ROCKING HORSE RD</t>
  </si>
  <si>
    <t>Lot 3 DP 20174</t>
  </si>
  <si>
    <t>385 A PINE AV</t>
  </si>
  <si>
    <t>Lot 3 DP 20216</t>
  </si>
  <si>
    <t>24 MOUNTBATTEN ST</t>
  </si>
  <si>
    <t>Lot 3 DP 20237</t>
  </si>
  <si>
    <t>15 MALTA CR</t>
  </si>
  <si>
    <t>Lot 3 DP 20859</t>
  </si>
  <si>
    <t>133 ROCKING HORSE RD</t>
  </si>
  <si>
    <t>Lot 3 DP 21703</t>
  </si>
  <si>
    <t>8 GRESHAM TC</t>
  </si>
  <si>
    <t>Lot 3 DP 21836</t>
  </si>
  <si>
    <t>171 PALMERS RD</t>
  </si>
  <si>
    <t>Lot 3 DP 21857</t>
  </si>
  <si>
    <t>62 KEPPEL ST</t>
  </si>
  <si>
    <t>Lot 3 DP 22170</t>
  </si>
  <si>
    <t>508 MARINE PD</t>
  </si>
  <si>
    <t>Lot 3 DP 22236</t>
  </si>
  <si>
    <t>69 BRIDGE ST</t>
  </si>
  <si>
    <t>Lot 3 DP 22276</t>
  </si>
  <si>
    <t>7 GRESHAM TC</t>
  </si>
  <si>
    <t>Lot 3 DP 23065</t>
  </si>
  <si>
    <t>132 BEACH RD</t>
  </si>
  <si>
    <t>Lot 3 DP 23849</t>
  </si>
  <si>
    <t>89 BOWER AV</t>
  </si>
  <si>
    <t>Lot 3 DP 24083</t>
  </si>
  <si>
    <t>34 TOVEY ST</t>
  </si>
  <si>
    <t>Lot 3 DP 24478</t>
  </si>
  <si>
    <t>18 HALSEY ST</t>
  </si>
  <si>
    <t>Lot 3 DP 24669</t>
  </si>
  <si>
    <t>56 CYGNET ST</t>
  </si>
  <si>
    <t>Lot 3 DP 24884</t>
  </si>
  <si>
    <t>11 BLAKE ST</t>
  </si>
  <si>
    <t>Lot 3 DP 24915</t>
  </si>
  <si>
    <t>84 PALMERS RD</t>
  </si>
  <si>
    <t>Lot 3 DP 25044</t>
  </si>
  <si>
    <t>24 SANDRA ST</t>
  </si>
  <si>
    <t>Lot 3 DP 25220</t>
  </si>
  <si>
    <t>9 MOUNTBATTEN ST</t>
  </si>
  <si>
    <t>Lot 3 DP 26186</t>
  </si>
  <si>
    <t>91 EFFINGHAM ST</t>
  </si>
  <si>
    <t>Lot 3 DP 26433</t>
  </si>
  <si>
    <t>59 A ROOKWOOD AV</t>
  </si>
  <si>
    <t>Lot 3 DP 26460</t>
  </si>
  <si>
    <t>110 A ROCKING HORSE RD</t>
  </si>
  <si>
    <t>Lot 3 DP 2711</t>
  </si>
  <si>
    <t>48 COLLINGWOOD ST</t>
  </si>
  <si>
    <t>Lot 3 DP 27625</t>
  </si>
  <si>
    <t>8 HALSEY ST</t>
  </si>
  <si>
    <t>Lot 3 DP 27769</t>
  </si>
  <si>
    <t>333 BOWER AV</t>
  </si>
  <si>
    <t>Lot 3 DP 27809</t>
  </si>
  <si>
    <t>7 ROYALIST AV</t>
  </si>
  <si>
    <t>Lot 3 DP 28338</t>
  </si>
  <si>
    <t>28 WOODGROVE AV</t>
  </si>
  <si>
    <t>Lot 3 DP 2879</t>
  </si>
  <si>
    <t>10 HOWE ST</t>
  </si>
  <si>
    <t>Lot 3 DP 2880</t>
  </si>
  <si>
    <t>257 MARINE PD</t>
  </si>
  <si>
    <t>Lot 3 DP 28828</t>
  </si>
  <si>
    <t>11 ENDEAVOUR ST</t>
  </si>
  <si>
    <t>Lot 3 DP 29463</t>
  </si>
  <si>
    <t>91 UNION ST</t>
  </si>
  <si>
    <t>Lot 3 DP 29518</t>
  </si>
  <si>
    <t>14 PANDORA ST</t>
  </si>
  <si>
    <t>Lot 3 DP 29594</t>
  </si>
  <si>
    <t>17 HOWE ST</t>
  </si>
  <si>
    <t>Lot 3 DP 301263</t>
  </si>
  <si>
    <t>67 BERESFORD ST</t>
  </si>
  <si>
    <t>Lot 3 DP 301780</t>
  </si>
  <si>
    <t>172 SHAW AV</t>
  </si>
  <si>
    <t>Lot 3 DP 30263</t>
  </si>
  <si>
    <t>91 ROCKING HORSE RD</t>
  </si>
  <si>
    <t>Lot 3 DP 303656</t>
  </si>
  <si>
    <t>198 A ESTUARY RD</t>
  </si>
  <si>
    <t>Lot 3 DP 30469</t>
  </si>
  <si>
    <t>2 DRAKE ST</t>
  </si>
  <si>
    <t>Lot 3 DP 3064</t>
  </si>
  <si>
    <t>16 ESTUARY RD</t>
  </si>
  <si>
    <t>Lot 3 DP 30934</t>
  </si>
  <si>
    <t>124 BEACH RD</t>
  </si>
  <si>
    <t>Lot 3 DP 3187</t>
  </si>
  <si>
    <t>154 UNION ST</t>
  </si>
  <si>
    <t>Lot 3 DP 3262</t>
  </si>
  <si>
    <t>37 LONSDALE ST</t>
  </si>
  <si>
    <t>Lot 3 DP 3275</t>
  </si>
  <si>
    <t>34 GRANTLEY ST</t>
  </si>
  <si>
    <t>Lot 3 DP 33255</t>
  </si>
  <si>
    <t>457 MARINE PD</t>
  </si>
  <si>
    <t>Lot 3 DP 33271</t>
  </si>
  <si>
    <t>6 HALSEY ST</t>
  </si>
  <si>
    <t>Lot 3 DP 332974</t>
  </si>
  <si>
    <t>49 A KIBBLEWHITE ST</t>
  </si>
  <si>
    <t>Lot 3 DP 33353</t>
  </si>
  <si>
    <t>175 B PALMERS RD</t>
  </si>
  <si>
    <t>Lot 3 DP 33365</t>
  </si>
  <si>
    <t>74 HAWKE ST</t>
  </si>
  <si>
    <t>Lot 3 DP 33441</t>
  </si>
  <si>
    <t>445 A MARINE PD</t>
  </si>
  <si>
    <t>Lot 3 DP 3354</t>
  </si>
  <si>
    <t>43 UNION ST</t>
  </si>
  <si>
    <t>Lot 3 DP 33545</t>
  </si>
  <si>
    <t>7 SANDRA ST</t>
  </si>
  <si>
    <t>Lot 3 DP 3357, Pt Lot 4 DP 3357</t>
  </si>
  <si>
    <t>14 BAKER ST</t>
  </si>
  <si>
    <t>Lot 3 DP 337273</t>
  </si>
  <si>
    <t>5 STOUT ST</t>
  </si>
  <si>
    <t>Lot 3 DP 34189</t>
  </si>
  <si>
    <t>49 BLAKE ST</t>
  </si>
  <si>
    <t>Lot 3 DP 341976</t>
  </si>
  <si>
    <t>12 A WOODGROVE AV</t>
  </si>
  <si>
    <t>Lot 3 DP 34852</t>
  </si>
  <si>
    <t>133 B PINE AV</t>
  </si>
  <si>
    <t>Lot 3 DP 34935</t>
  </si>
  <si>
    <t>123 BRIDGE ST</t>
  </si>
  <si>
    <t>Lot 3 DP 35245</t>
  </si>
  <si>
    <t>65 THURSO PL</t>
  </si>
  <si>
    <t>Lot 3 DP 356820</t>
  </si>
  <si>
    <t>26 SINCLAIR ST</t>
  </si>
  <si>
    <t>Lot 3 DP 35922</t>
  </si>
  <si>
    <t>66 BRIDGE ST</t>
  </si>
  <si>
    <t>Lot 3 DP 36234</t>
  </si>
  <si>
    <t>6 PENGUIN ST</t>
  </si>
  <si>
    <t>Lot 3 DP 36289</t>
  </si>
  <si>
    <t>23 PHILOMEL ST</t>
  </si>
  <si>
    <t>Lot 3 DP 36351</t>
  </si>
  <si>
    <t>1 CAITHNESS ST</t>
  </si>
  <si>
    <t>Lot 3 DP 36765</t>
  </si>
  <si>
    <t>110 BRIDGE ST</t>
  </si>
  <si>
    <t>Lot 3 DP 37149</t>
  </si>
  <si>
    <t>3 KINGFISHER LA</t>
  </si>
  <si>
    <t>Lot 3 DP 377725</t>
  </si>
  <si>
    <t>21 SALTAIRE ST</t>
  </si>
  <si>
    <t>Lot 3 DP 3877</t>
  </si>
  <si>
    <t>372 BOWER AV</t>
  </si>
  <si>
    <t>Lot 3 DP 390656</t>
  </si>
  <si>
    <t>116 ORAM AV</t>
  </si>
  <si>
    <t>Lot 3 DP 39245</t>
  </si>
  <si>
    <t>36 SHAW AV</t>
  </si>
  <si>
    <t>Lot 3 DP 3927</t>
  </si>
  <si>
    <t>81 ORAM AV</t>
  </si>
  <si>
    <t>Lot 3 DP 393574</t>
  </si>
  <si>
    <t>27 B ESTUARY RD</t>
  </si>
  <si>
    <t>Lot 3 DP 395819</t>
  </si>
  <si>
    <t>113 B PALMERS RD</t>
  </si>
  <si>
    <t>Lot 3 DP 398517</t>
  </si>
  <si>
    <t>51 A SHACKLETON ST</t>
  </si>
  <si>
    <t>Lot 3 DP 4040</t>
  </si>
  <si>
    <t>31 KEPPEL ST</t>
  </si>
  <si>
    <t>Lot 3 DP 409146</t>
  </si>
  <si>
    <t>1 A ASTON DR</t>
  </si>
  <si>
    <t>Lot 3 DP 4275</t>
  </si>
  <si>
    <t>43 JERVOIS ST</t>
  </si>
  <si>
    <t>Lot 3 DP 43286</t>
  </si>
  <si>
    <t>136 BOWER AV</t>
  </si>
  <si>
    <t>Lot 3 DP 436028</t>
  </si>
  <si>
    <t>168 B PALMERS RD</t>
  </si>
  <si>
    <t>Lot 3 DP 4413</t>
  </si>
  <si>
    <t>339 ESTUARY RD</t>
  </si>
  <si>
    <t>Lot 3 DP 444404</t>
  </si>
  <si>
    <t>12 B LEAVER TC</t>
  </si>
  <si>
    <t>Lot 3 DP 4506</t>
  </si>
  <si>
    <t>30 JERVOIS ST</t>
  </si>
  <si>
    <t>Lot 3 DP 4513</t>
  </si>
  <si>
    <t>144 MARINE PD</t>
  </si>
  <si>
    <t>Lot 3 DP 4531</t>
  </si>
  <si>
    <t>189 UNION ST</t>
  </si>
  <si>
    <t>Lot 3 DP 4590</t>
  </si>
  <si>
    <t>41 FLEMINGTON AV</t>
  </si>
  <si>
    <t>Lot 3 DP 4599</t>
  </si>
  <si>
    <t>123 HAWKE ST</t>
  </si>
  <si>
    <t>Lot 3 DP 4701</t>
  </si>
  <si>
    <t>311 BOWER AV</t>
  </si>
  <si>
    <t>Lot 3 DP 47164</t>
  </si>
  <si>
    <t>7 BELLAMY AV</t>
  </si>
  <si>
    <t>Lot 3 DP 49635</t>
  </si>
  <si>
    <t>101 A ROCKING HORSE RD</t>
  </si>
  <si>
    <t>Lot 3 DP 5110</t>
  </si>
  <si>
    <t>286 ESTUARY RD</t>
  </si>
  <si>
    <t>Lot 3 DP 5123</t>
  </si>
  <si>
    <t>333 KEYES RD</t>
  </si>
  <si>
    <t>Lot 3 DP 5140</t>
  </si>
  <si>
    <t>49 KEPPEL ST</t>
  </si>
  <si>
    <t>Lot 3 DP 5271</t>
  </si>
  <si>
    <t>110 HAWKE ST</t>
  </si>
  <si>
    <t>Lot 3 DP 5325</t>
  </si>
  <si>
    <t>35 LARNACH ST</t>
  </si>
  <si>
    <t>Lot 3 DP 5362</t>
  </si>
  <si>
    <t>185 BEACH RD</t>
  </si>
  <si>
    <t>Lot 3 DP 57096</t>
  </si>
  <si>
    <t>125 BOWHILL RD</t>
  </si>
  <si>
    <t>Lot 3 DP 5764</t>
  </si>
  <si>
    <t>9 JUTLAND ST</t>
  </si>
  <si>
    <t>Lot 3 DP 5836</t>
  </si>
  <si>
    <t>17 WOODGROVE AV</t>
  </si>
  <si>
    <t>Lot 3 DP 5867</t>
  </si>
  <si>
    <t>29 UNION ST</t>
  </si>
  <si>
    <t>Lot 3 DP 58931</t>
  </si>
  <si>
    <t>121 PALMERS RD</t>
  </si>
  <si>
    <t>Lot 3 DP 5933</t>
  </si>
  <si>
    <t>319 ESTUARY RD</t>
  </si>
  <si>
    <t>Lot 3 DP 5941</t>
  </si>
  <si>
    <t>121 BOWHILL RD</t>
  </si>
  <si>
    <t>Lot 3 DP 60406</t>
  </si>
  <si>
    <t>175 A ROCKING HORSE RD</t>
  </si>
  <si>
    <t>Lot 3 DP 6099</t>
  </si>
  <si>
    <t>75 ROOKWOOD AV</t>
  </si>
  <si>
    <t>Lot 3 DP 61198</t>
  </si>
  <si>
    <t>34 CASTLETOWN PL</t>
  </si>
  <si>
    <t>Lot 3 DP 6169</t>
  </si>
  <si>
    <t>282 KEYES RD</t>
  </si>
  <si>
    <t>Lot 3 DP 6227</t>
  </si>
  <si>
    <t>276 ESTUARY RD</t>
  </si>
  <si>
    <t>Lot 3 DP 6322</t>
  </si>
  <si>
    <t>17 KEPPEL ST</t>
  </si>
  <si>
    <t>Lot 3 DP 63366</t>
  </si>
  <si>
    <t>31 A CRADOCK ST</t>
  </si>
  <si>
    <t>Lot 3 DP 63797</t>
  </si>
  <si>
    <t>45 ASTON DR</t>
  </si>
  <si>
    <t>Lot 3 DP 6383</t>
  </si>
  <si>
    <t>300 KEYES RD</t>
  </si>
  <si>
    <t>Lot 3 DP 6495</t>
  </si>
  <si>
    <t>152 KEYES RD</t>
  </si>
  <si>
    <t>Lot 3 DP 6585</t>
  </si>
  <si>
    <t>7 ASTON DR</t>
  </si>
  <si>
    <t>Lot 3 DP 6601</t>
  </si>
  <si>
    <t>93 MARRIOTTS RD</t>
  </si>
  <si>
    <t>Lot 3 DP 6611</t>
  </si>
  <si>
    <t>144 BOWHILL RD</t>
  </si>
  <si>
    <t>Lot 3 DP 66125</t>
  </si>
  <si>
    <t>88 LEAVER TC</t>
  </si>
  <si>
    <t>Lot 3 DP 6618</t>
  </si>
  <si>
    <t>6 DENNITT ST</t>
  </si>
  <si>
    <t>Lot 3 DP 66970</t>
  </si>
  <si>
    <t>159 B MARINE PD</t>
  </si>
  <si>
    <t>Lot 3 DP 67791</t>
  </si>
  <si>
    <t>56 ASTON DR</t>
  </si>
  <si>
    <t>Lot 3 DP 6806</t>
  </si>
  <si>
    <t>515 MARINE PD</t>
  </si>
  <si>
    <t>Lot 3 DP 68854</t>
  </si>
  <si>
    <t>5 SURFERS PL</t>
  </si>
  <si>
    <t>Lot 3 DP 6904</t>
  </si>
  <si>
    <t>87 SINCLAIR ST</t>
  </si>
  <si>
    <t>Lot 3 DP 7010</t>
  </si>
  <si>
    <t>103 LONSDALE ST</t>
  </si>
  <si>
    <t>Lot 3 DP 7105</t>
  </si>
  <si>
    <t>45 BAKER ST</t>
  </si>
  <si>
    <t>Lot 3 DP 7181</t>
  </si>
  <si>
    <t>41 CYGNET ST</t>
  </si>
  <si>
    <t>Lot 3 DP 7246</t>
  </si>
  <si>
    <t>45 JELLICOE ST</t>
  </si>
  <si>
    <t>Lot 3 DP 72542</t>
  </si>
  <si>
    <t>146 UNION ST</t>
  </si>
  <si>
    <t>Lot 3 DP 75827</t>
  </si>
  <si>
    <t>170 C ROCKING HORSE RD</t>
  </si>
  <si>
    <t>Lot 3 DP 76009</t>
  </si>
  <si>
    <t>137 B PALMERS RD</t>
  </si>
  <si>
    <t>Lot 3 DP 76172</t>
  </si>
  <si>
    <t>22 B MAFEKING ST</t>
  </si>
  <si>
    <t>Lot 3 DP 78427</t>
  </si>
  <si>
    <t>153 A ESTUARY RD</t>
  </si>
  <si>
    <t>Lot 3 DP 78469</t>
  </si>
  <si>
    <t>5 PALMGROVE LA</t>
  </si>
  <si>
    <t>Lot 3 DP 79569</t>
  </si>
  <si>
    <t>34 BOWER AV</t>
  </si>
  <si>
    <t>Lot 3 DP 79613</t>
  </si>
  <si>
    <t>221 PINE AV</t>
  </si>
  <si>
    <t>Lot 3 DP 79713</t>
  </si>
  <si>
    <t>158 A MARINE PD</t>
  </si>
  <si>
    <t>Lot 3 DP 8017</t>
  </si>
  <si>
    <t>18 TONKS ST</t>
  </si>
  <si>
    <t>Lot 3 DP 80268</t>
  </si>
  <si>
    <t>10 STOUT ST</t>
  </si>
  <si>
    <t>Lot 3 DP 81561</t>
  </si>
  <si>
    <t>69 BOWER AV</t>
  </si>
  <si>
    <t>Lot 3 DP 81693</t>
  </si>
  <si>
    <t>82 ATLANTIS ST</t>
  </si>
  <si>
    <t>Lot 3 DP 81847</t>
  </si>
  <si>
    <t>225 A TRAVIS RD</t>
  </si>
  <si>
    <t>Lot 3 DP 82348</t>
  </si>
  <si>
    <t>56 BEACH RD</t>
  </si>
  <si>
    <t>Lot 3 DP 82623</t>
  </si>
  <si>
    <t>182 B PALMERS RD</t>
  </si>
  <si>
    <t>Lot 3 DP 8316</t>
  </si>
  <si>
    <t>5 SINCLAIR ST</t>
  </si>
  <si>
    <t>Lot 3 DP 83175</t>
  </si>
  <si>
    <t>14 SEACROFT PL</t>
  </si>
  <si>
    <t>Lot 3 DP 83226</t>
  </si>
  <si>
    <t>37 CAITHNESS ST</t>
  </si>
  <si>
    <t>Lot 3 DP 83348</t>
  </si>
  <si>
    <t>22 B CRADOCK ST</t>
  </si>
  <si>
    <t>Lot 3 DP 9082</t>
  </si>
  <si>
    <t>77 OWLES TC</t>
  </si>
  <si>
    <t>Lot 3 DP 9986</t>
  </si>
  <si>
    <t>114 BOWER AV</t>
  </si>
  <si>
    <t>Lot 30 DP 18157</t>
  </si>
  <si>
    <t>48 WILLRYAN AV</t>
  </si>
  <si>
    <t>Lot 30 DP 19582</t>
  </si>
  <si>
    <t>207 A ROCKING HORSE RD</t>
  </si>
  <si>
    <t>Lot 30 DP 26186</t>
  </si>
  <si>
    <t>124 EFFINGHAM ST</t>
  </si>
  <si>
    <t>Lot 30 DP 26939</t>
  </si>
  <si>
    <t>10 NILE PL</t>
  </si>
  <si>
    <t>Lot 30 DP 28828</t>
  </si>
  <si>
    <t>56 PEGASUS AV</t>
  </si>
  <si>
    <t>Lot 30 DP 29296</t>
  </si>
  <si>
    <t>64 PALMERS RD</t>
  </si>
  <si>
    <t>Lot 30 DP 4701</t>
  </si>
  <si>
    <t>41 ASCOT AV</t>
  </si>
  <si>
    <t>Lot 30 DP 5340</t>
  </si>
  <si>
    <t>247 PINE AV</t>
  </si>
  <si>
    <t>Lot 30 DP 5753</t>
  </si>
  <si>
    <t>23 ROOKWOOD AV</t>
  </si>
  <si>
    <t>Lot 30 DP 6059</t>
  </si>
  <si>
    <t>47 EFFINGHAM ST</t>
  </si>
  <si>
    <t>Lot 31 DP 18157</t>
  </si>
  <si>
    <t>46 WILLRYAN AV</t>
  </si>
  <si>
    <t>Lot 31 DP 18186</t>
  </si>
  <si>
    <t>3 CASPIAN ST</t>
  </si>
  <si>
    <t>Lot 31 DP 21247</t>
  </si>
  <si>
    <t>19 LEVERETT PL</t>
  </si>
  <si>
    <t>Lot 31 DP 28828</t>
  </si>
  <si>
    <t>54 PEGASUS AV</t>
  </si>
  <si>
    <t>Lot 31 DP 3357</t>
  </si>
  <si>
    <t>224 KEYES RD</t>
  </si>
  <si>
    <t>Lot 31 DP 3459</t>
  </si>
  <si>
    <t>4 WOODGROVE AV</t>
  </si>
  <si>
    <t>Lot 31 DP 35245</t>
  </si>
  <si>
    <t>68 BOWER AV</t>
  </si>
  <si>
    <t>Lot 31 DP 4701</t>
  </si>
  <si>
    <t>39 ASCOT AV</t>
  </si>
  <si>
    <t>Lot 31 DP 4906</t>
  </si>
  <si>
    <t>23 BEACH RD</t>
  </si>
  <si>
    <t>Lot 31 DP 5753</t>
  </si>
  <si>
    <t>21 ROOKWOOD AV</t>
  </si>
  <si>
    <t>Lot 31 DP 65935</t>
  </si>
  <si>
    <t>17 ORLANDO CR</t>
  </si>
  <si>
    <t>Lot 31 DP 68855</t>
  </si>
  <si>
    <t>28 SURFERS PL</t>
  </si>
  <si>
    <t>Lot 32 DP 17976</t>
  </si>
  <si>
    <t>169 ROCKING HORSE RD</t>
  </si>
  <si>
    <t>Lot 32 DP 21247</t>
  </si>
  <si>
    <t>85 MARRIOTTS RD</t>
  </si>
  <si>
    <t>Lot 32 DP 26186</t>
  </si>
  <si>
    <t>120 EFFINGHAM ST</t>
  </si>
  <si>
    <t>Lot 32 DP 26939</t>
  </si>
  <si>
    <t>6 NILE PL</t>
  </si>
  <si>
    <t>Lot 32 DP 27809</t>
  </si>
  <si>
    <t>4 PEGASUS AV</t>
  </si>
  <si>
    <t>Lot 32 DP 28828</t>
  </si>
  <si>
    <t>52 PEGASUS AV</t>
  </si>
  <si>
    <t>Lot 32 DP 35245</t>
  </si>
  <si>
    <t>66 BOWER AV</t>
  </si>
  <si>
    <t>Lot 32 DP 36288</t>
  </si>
  <si>
    <t>6 INVERELL PL</t>
  </si>
  <si>
    <t>Lot 32 DP 5340</t>
  </si>
  <si>
    <t>19 SANDRA ST</t>
  </si>
  <si>
    <t>Lot 32 DP 6059</t>
  </si>
  <si>
    <t>43 EFFINGHAM ST</t>
  </si>
  <si>
    <t>Lot 33 DP 21247</t>
  </si>
  <si>
    <t>83 MARRIOTTS RD</t>
  </si>
  <si>
    <t>Lot 33 DP 26186</t>
  </si>
  <si>
    <t>118 EFFINGHAM ST</t>
  </si>
  <si>
    <t>Lot 33 DP 26939</t>
  </si>
  <si>
    <t>4 NILE PL</t>
  </si>
  <si>
    <t>Lot 33 DP 29518</t>
  </si>
  <si>
    <t>4 LEDA PL</t>
  </si>
  <si>
    <t>Lot 33 DP 3459</t>
  </si>
  <si>
    <t>172 PACIFIC RD</t>
  </si>
  <si>
    <t>Lot 33 DP 4701</t>
  </si>
  <si>
    <t>35 ASCOT AV</t>
  </si>
  <si>
    <t>Lot 33 DP 6059</t>
  </si>
  <si>
    <t>41 EFFINGHAM ST</t>
  </si>
  <si>
    <t>Lot 33 DP 65935</t>
  </si>
  <si>
    <t>11 ORLANDO CR</t>
  </si>
  <si>
    <t>Lot 33 DP 66125</t>
  </si>
  <si>
    <t>22 SEA EAGLES PL</t>
  </si>
  <si>
    <t>Lot 33 DP 68855</t>
  </si>
  <si>
    <t>24 SURFERS PL</t>
  </si>
  <si>
    <t>Lot 33 DP 829</t>
  </si>
  <si>
    <t>55 FALCON ST</t>
  </si>
  <si>
    <t>Lot 34 DP 18157</t>
  </si>
  <si>
    <t>40 WILLRYAN AV</t>
  </si>
  <si>
    <t>Lot 34 DP 27809</t>
  </si>
  <si>
    <t>7 PEGASUS AV</t>
  </si>
  <si>
    <t>Lot 34 DP 28828</t>
  </si>
  <si>
    <t>48 PEGASUS AV</t>
  </si>
  <si>
    <t>Lot 34 DP 3357</t>
  </si>
  <si>
    <t>240 KEYES RD</t>
  </si>
  <si>
    <t>Lot 34 DP 36287</t>
  </si>
  <si>
    <t>16 PHILOMEL ST</t>
  </si>
  <si>
    <t>Lot 34 DP 5129</t>
  </si>
  <si>
    <t>125 PINE AV</t>
  </si>
  <si>
    <t>Lot 34 DP 5753</t>
  </si>
  <si>
    <t>5 ROOKWOOD AV</t>
  </si>
  <si>
    <t>Lot 34 DP 65935</t>
  </si>
  <si>
    <t>9 ORLANDO CR</t>
  </si>
  <si>
    <t>Lot 34 DP 66125</t>
  </si>
  <si>
    <t>20 SEA EAGLES PL</t>
  </si>
  <si>
    <t>Lot 34 DP 68855</t>
  </si>
  <si>
    <t>1 NOOSA PL</t>
  </si>
  <si>
    <t>Lot 35 DP 17976</t>
  </si>
  <si>
    <t>171 ROCKING HORSE RD</t>
  </si>
  <si>
    <t>Lot 35 DP 18157</t>
  </si>
  <si>
    <t>38 WILLRYAN AV</t>
  </si>
  <si>
    <t>Lot 35 DP 21247</t>
  </si>
  <si>
    <t>156 LEAVER TC</t>
  </si>
  <si>
    <t>Lot 35 DP 26186</t>
  </si>
  <si>
    <t>114 EFFINGHAM ST</t>
  </si>
  <si>
    <t>Lot 35 DP 26939</t>
  </si>
  <si>
    <t>4 MONOWAI CR</t>
  </si>
  <si>
    <t>Lot 35 DP 27809</t>
  </si>
  <si>
    <t>46 ROYALIST AV</t>
  </si>
  <si>
    <t>Lot 35 DP 28828</t>
  </si>
  <si>
    <t>46 PEGASUS AV</t>
  </si>
  <si>
    <t>Lot 35 DP 29518</t>
  </si>
  <si>
    <t>8 LEDA PL</t>
  </si>
  <si>
    <t>Lot 35 DP 36287</t>
  </si>
  <si>
    <t>14 PHILOMEL ST</t>
  </si>
  <si>
    <t>Lot 35 DP 4590</t>
  </si>
  <si>
    <t>67 ASCOT AV</t>
  </si>
  <si>
    <t>Lot 35 DP 5129</t>
  </si>
  <si>
    <t>123 PINE AV</t>
  </si>
  <si>
    <t>Lot 35 DP 884</t>
  </si>
  <si>
    <t>18 SANDRA ST</t>
  </si>
  <si>
    <t>Lot 36 DP 1154</t>
  </si>
  <si>
    <t>55 TEDDER AV</t>
  </si>
  <si>
    <t>Lot 36 DP 19582</t>
  </si>
  <si>
    <t>211 ROCKING HORSE RD</t>
  </si>
  <si>
    <t>Lot 36 DP 26186</t>
  </si>
  <si>
    <t>112 EFFINGHAM ST</t>
  </si>
  <si>
    <t>Lot 36 DP 27809</t>
  </si>
  <si>
    <t>44 ROYALIST AV</t>
  </si>
  <si>
    <t>Lot 36 DP 28828</t>
  </si>
  <si>
    <t>44 PEGASUS AV</t>
  </si>
  <si>
    <t>Lot 36 DP 29518</t>
  </si>
  <si>
    <t>10 LEDA PL</t>
  </si>
  <si>
    <t>Lot 36 DP 36287</t>
  </si>
  <si>
    <t>12 PHILOMEL ST</t>
  </si>
  <si>
    <t>Lot 36 DP 36515</t>
  </si>
  <si>
    <t>35 CRADOCK ST</t>
  </si>
  <si>
    <t>Lot 36 DP 4701</t>
  </si>
  <si>
    <t>29 ASCOT AV</t>
  </si>
  <si>
    <t>Lot 36 DP 5129</t>
  </si>
  <si>
    <t>121 PINE AV</t>
  </si>
  <si>
    <t>Lot 36 DP 5340</t>
  </si>
  <si>
    <t>237 PINE AV</t>
  </si>
  <si>
    <t>Lot 36 DP 66125</t>
  </si>
  <si>
    <t>16 SEA EAGLES PL</t>
  </si>
  <si>
    <t>Lot 36 DP 66605</t>
  </si>
  <si>
    <t>4 CORDYLINE PL</t>
  </si>
  <si>
    <t>Lot 37 DP 13562</t>
  </si>
  <si>
    <t>123 BOWER AV</t>
  </si>
  <si>
    <t>Lot 37 DP 18157</t>
  </si>
  <si>
    <t>34 WILLRYAN AV</t>
  </si>
  <si>
    <t>Lot 37 DP 19582</t>
  </si>
  <si>
    <t>213 ROCKING HORSE RD</t>
  </si>
  <si>
    <t>Lot 37 DP 4590</t>
  </si>
  <si>
    <t>71 ASCOT AV</t>
  </si>
  <si>
    <t>Lot 37 DP 66605</t>
  </si>
  <si>
    <t>6 CORDYLINE PL</t>
  </si>
  <si>
    <t>Lot 37 DP 6806</t>
  </si>
  <si>
    <t>405 ESTUARY RD</t>
  </si>
  <si>
    <t>Lot 37 DP 68855</t>
  </si>
  <si>
    <t>9 NOOSA PL</t>
  </si>
  <si>
    <t>Lot 38 DP 27809</t>
  </si>
  <si>
    <t>40 ROYALIST AV</t>
  </si>
  <si>
    <t>Lot 38 DP 6475</t>
  </si>
  <si>
    <t>51 BRITANNIA ST</t>
  </si>
  <si>
    <t>Lot 38 DP 66125</t>
  </si>
  <si>
    <t>12 SEA EAGLES PL</t>
  </si>
  <si>
    <t>Lot 39 DP 13562</t>
  </si>
  <si>
    <t>119 BOWER AV</t>
  </si>
  <si>
    <t>Lot 39 DP 26186</t>
  </si>
  <si>
    <t>106 EFFINGHAM ST</t>
  </si>
  <si>
    <t>Lot 39 DP 27809</t>
  </si>
  <si>
    <t>38 ROYALIST AV</t>
  </si>
  <si>
    <t>Lot 39 DP 28828</t>
  </si>
  <si>
    <t>38 PEGASUS AV</t>
  </si>
  <si>
    <t>Lot 39 DP 3484</t>
  </si>
  <si>
    <t>8 FLEMINGTON AV</t>
  </si>
  <si>
    <t>Lot 39 DP 36287</t>
  </si>
  <si>
    <t>6 PHILOMEL ST</t>
  </si>
  <si>
    <t>Lot 39 DP 39080, Lot 2 DP 52943</t>
  </si>
  <si>
    <t>25 CAITHNESS ST</t>
  </si>
  <si>
    <t>Lot 39 DP 5129</t>
  </si>
  <si>
    <t>115 PINE AV</t>
  </si>
  <si>
    <t>Lot 39 DP 6593</t>
  </si>
  <si>
    <t>209 PINE AV</t>
  </si>
  <si>
    <t>Lot 39 DP 66605</t>
  </si>
  <si>
    <t>10 CORDYLINE PL</t>
  </si>
  <si>
    <t>Lot 39 DP 68854</t>
  </si>
  <si>
    <t>8 NOOSA PL</t>
  </si>
  <si>
    <t>Lot 4 DP 11297</t>
  </si>
  <si>
    <t>68 PINE AV</t>
  </si>
  <si>
    <t>Lot 4 DP 11329</t>
  </si>
  <si>
    <t>43 BEATTY ST</t>
  </si>
  <si>
    <t>Lot 4 DP 11437</t>
  </si>
  <si>
    <t>19 MAFEKING ST</t>
  </si>
  <si>
    <t>Lot 4 DP 12524</t>
  </si>
  <si>
    <t>59 ESTUARY RD</t>
  </si>
  <si>
    <t>Lot 4 DP 14674</t>
  </si>
  <si>
    <t>56 BOWER AV</t>
  </si>
  <si>
    <t>Lot 4 DP 14793</t>
  </si>
  <si>
    <t>151 TEDDER AV</t>
  </si>
  <si>
    <t>Lot 4 DP 15315</t>
  </si>
  <si>
    <t>5 PINE AV</t>
  </si>
  <si>
    <t>Lot 4 DP 15361</t>
  </si>
  <si>
    <t>58 FLEMING ST</t>
  </si>
  <si>
    <t>Lot 4 DP 15503</t>
  </si>
  <si>
    <t>28 CRADOCK ST</t>
  </si>
  <si>
    <t>Lot 4 DP 15664</t>
  </si>
  <si>
    <t>231 PINE AV</t>
  </si>
  <si>
    <t>Lot 4 DP 16276</t>
  </si>
  <si>
    <t>9 PLOVER ST</t>
  </si>
  <si>
    <t>Lot 4 DP 16502</t>
  </si>
  <si>
    <t>106 ROCKING HORSE RD</t>
  </si>
  <si>
    <t>Lot 4 DP 16592</t>
  </si>
  <si>
    <t>333 PINE AV</t>
  </si>
  <si>
    <t>Lot 4 DP 16881</t>
  </si>
  <si>
    <t>71 PALMERS RD</t>
  </si>
  <si>
    <t>Lot 4 DP 17041</t>
  </si>
  <si>
    <t>145 PALMERS RD</t>
  </si>
  <si>
    <t>Lot 4 DP 17143</t>
  </si>
  <si>
    <t>187 KEYES RD</t>
  </si>
  <si>
    <t>Lot 4 DP 17642</t>
  </si>
  <si>
    <t>339 MARINE PD</t>
  </si>
  <si>
    <t>Lot 4 DP 18140</t>
  </si>
  <si>
    <t>8 PLOVER ST</t>
  </si>
  <si>
    <t>Lot 4 DP 18157</t>
  </si>
  <si>
    <t>100 WILLRYAN AV</t>
  </si>
  <si>
    <t>Lot 4 DP 18450</t>
  </si>
  <si>
    <t>43 ROCKING HORSE RD</t>
  </si>
  <si>
    <t>Lot 4 DP 18717</t>
  </si>
  <si>
    <t>42 JELLICOE ST</t>
  </si>
  <si>
    <t>Lot 4 DP 19113</t>
  </si>
  <si>
    <t>176 A ROCKING HORSE RD</t>
  </si>
  <si>
    <t>Lot 4 DP 19582</t>
  </si>
  <si>
    <t>179 ROCKING HORSE RD</t>
  </si>
  <si>
    <t>Lot 4 DP 19614</t>
  </si>
  <si>
    <t>115 A ROCKING HORSE RD</t>
  </si>
  <si>
    <t>Lot 4 DP 20174</t>
  </si>
  <si>
    <t>387 PINE AV</t>
  </si>
  <si>
    <t>Lot 4 DP 20859</t>
  </si>
  <si>
    <t>133 C ROCKING HORSE RD</t>
  </si>
  <si>
    <t>Lot 4 DP 21247</t>
  </si>
  <si>
    <t>8 LEVERETT PL</t>
  </si>
  <si>
    <t>Lot 4 DP 21889</t>
  </si>
  <si>
    <t>12 A CRADOCK ST</t>
  </si>
  <si>
    <t>Lot 4 DP 22170</t>
  </si>
  <si>
    <t>508 A MARINE PD</t>
  </si>
  <si>
    <t>Lot 4 DP 22276</t>
  </si>
  <si>
    <t>16 SINCLAIR ST</t>
  </si>
  <si>
    <t>Lot 4 DP 24374</t>
  </si>
  <si>
    <t>111 BEACH RD</t>
  </si>
  <si>
    <t>Lot 4 DP 25163</t>
  </si>
  <si>
    <t>158 PACIFIC RD</t>
  </si>
  <si>
    <t>Lot 4 DP 27809</t>
  </si>
  <si>
    <t>9 ROYALIST AV</t>
  </si>
  <si>
    <t>Lot 4 DP 27877</t>
  </si>
  <si>
    <t>110 BOWER AV</t>
  </si>
  <si>
    <t>Lot 4 DP 28075</t>
  </si>
  <si>
    <t>5 THURSO PL</t>
  </si>
  <si>
    <t>Lot 4 DP 28828</t>
  </si>
  <si>
    <t>15 ENDEAVOUR ST</t>
  </si>
  <si>
    <t>Lot 4 DP 303656</t>
  </si>
  <si>
    <t>198 ESTUARY RD</t>
  </si>
  <si>
    <t>Lot 4 DP 3064</t>
  </si>
  <si>
    <t>18 ESTUARY RD</t>
  </si>
  <si>
    <t>Lot 4 DP 3149</t>
  </si>
  <si>
    <t>324 KEYES RD</t>
  </si>
  <si>
    <t>Lot 4 DP 3222</t>
  </si>
  <si>
    <t>401 MARINE PD</t>
  </si>
  <si>
    <t>Lot 4 DP 3275</t>
  </si>
  <si>
    <t>38 GRANTLEY ST</t>
  </si>
  <si>
    <t>Lot 4 DP 3290, Pt Lot 5 DP 3290</t>
  </si>
  <si>
    <t>47 TOVEY ST</t>
  </si>
  <si>
    <t>Lot 4 DP 33062</t>
  </si>
  <si>
    <t>128 ROCKING HORSE RD</t>
  </si>
  <si>
    <t>Lot 4 DP 33353</t>
  </si>
  <si>
    <t>144 BAKER ST</t>
  </si>
  <si>
    <t>Lot 4 DP 34189</t>
  </si>
  <si>
    <t>51 BLAKE ST</t>
  </si>
  <si>
    <t>Lot 4 DP 342071</t>
  </si>
  <si>
    <t>16 MAFEKING ST</t>
  </si>
  <si>
    <t>Lot 4 DP 34935</t>
  </si>
  <si>
    <t>121 BRIDGE ST</t>
  </si>
  <si>
    <t>Lot 4 DP 35245</t>
  </si>
  <si>
    <t>4 THURSO PL</t>
  </si>
  <si>
    <t>Lot 4 DP 35922</t>
  </si>
  <si>
    <t>64 BRIDGE ST</t>
  </si>
  <si>
    <t>Lot 4 DP 36351</t>
  </si>
  <si>
    <t>158 PALMERS RD</t>
  </si>
  <si>
    <t>Lot 4 DP 36705</t>
  </si>
  <si>
    <t>214 ROCKING HORSE RD</t>
  </si>
  <si>
    <t>Lot 4 DP 37149</t>
  </si>
  <si>
    <t>5 KINGFISHER LA</t>
  </si>
  <si>
    <t>Lot 4 DP 38969</t>
  </si>
  <si>
    <t>74 BLAKE ST</t>
  </si>
  <si>
    <t>Lot 4 DP 3927</t>
  </si>
  <si>
    <t>79 ORAM AV</t>
  </si>
  <si>
    <t>Lot 4 DP 393574</t>
  </si>
  <si>
    <t>29 ESTUARY RD</t>
  </si>
  <si>
    <t>Lot 4 DP 3997</t>
  </si>
  <si>
    <t>151 SHAW AV</t>
  </si>
  <si>
    <t>Lot 4 DP 41714</t>
  </si>
  <si>
    <t>4 PACIFIC RD</t>
  </si>
  <si>
    <t>Lot 4 DP 4276</t>
  </si>
  <si>
    <t>94 ESTUARY RD</t>
  </si>
  <si>
    <t>Lot 4 DP 443263</t>
  </si>
  <si>
    <t>61 ORAM AV</t>
  </si>
  <si>
    <t>Lot 4 DP 444404</t>
  </si>
  <si>
    <t>14 LEAVER TC</t>
  </si>
  <si>
    <t>Lot 4 DP 4506</t>
  </si>
  <si>
    <t>32 JERVOIS ST</t>
  </si>
  <si>
    <t>Lot 4 DP 4513</t>
  </si>
  <si>
    <t>146 MARINE PD</t>
  </si>
  <si>
    <t>Lot 4 DP 4590</t>
  </si>
  <si>
    <t>43 FLEMINGTON AV</t>
  </si>
  <si>
    <t>Lot 4 DP 45939</t>
  </si>
  <si>
    <t>40 JERVOIS ST</t>
  </si>
  <si>
    <t>Lot 4 DP 5123</t>
  </si>
  <si>
    <t>325 KEYES RD</t>
  </si>
  <si>
    <t>Lot 4 DP 5140</t>
  </si>
  <si>
    <t>47 KEPPEL ST</t>
  </si>
  <si>
    <t>Lot 4 DP 5271</t>
  </si>
  <si>
    <t>112 HAWKE ST</t>
  </si>
  <si>
    <t>Lot 4 DP 54006</t>
  </si>
  <si>
    <t>190 C ROCKING HORSE RD</t>
  </si>
  <si>
    <t>Lot 4 DP 55532</t>
  </si>
  <si>
    <t>149 ROCKING HORSE RD</t>
  </si>
  <si>
    <t>Lot 4 DP 5623</t>
  </si>
  <si>
    <t>39 EFFINGHAM ST</t>
  </si>
  <si>
    <t>Lot 4 DP 5933</t>
  </si>
  <si>
    <t>46 HALSEY ST</t>
  </si>
  <si>
    <t>Lot 4 DP 5954</t>
  </si>
  <si>
    <t>38 BRIDGE ST</t>
  </si>
  <si>
    <t>Lot 4 DP 60406</t>
  </si>
  <si>
    <t>175 B ROCKING HORSE RD</t>
  </si>
  <si>
    <t>Lot 4 DP 6151</t>
  </si>
  <si>
    <t>26 ROOKWOOD AV</t>
  </si>
  <si>
    <t>Lot 4 DP 6227</t>
  </si>
  <si>
    <t>280 ESTUARY RD</t>
  </si>
  <si>
    <t>Lot 4 DP 63797</t>
  </si>
  <si>
    <t>43 ASTON DR</t>
  </si>
  <si>
    <t>Lot 4 DP 6388</t>
  </si>
  <si>
    <t>64 BAKER ST</t>
  </si>
  <si>
    <t>Lot 4 DP 6444</t>
  </si>
  <si>
    <t>137 ORAM AV</t>
  </si>
  <si>
    <t>Lot 4 DP 65637</t>
  </si>
  <si>
    <t>54 ASTON DR</t>
  </si>
  <si>
    <t>Lot 4 DP 6601</t>
  </si>
  <si>
    <t>95 MARRIOTTS RD</t>
  </si>
  <si>
    <t>Lot 4 DP 66546</t>
  </si>
  <si>
    <t>14 B ASTON DR</t>
  </si>
  <si>
    <t>Lot 4 DP 6797</t>
  </si>
  <si>
    <t>230 PINE AV</t>
  </si>
  <si>
    <t>Lot 4 DP 6880</t>
  </si>
  <si>
    <t>222 KEYES RD</t>
  </si>
  <si>
    <t>Lot 4 DP 68854</t>
  </si>
  <si>
    <t>7 SURFERS PL</t>
  </si>
  <si>
    <t>Lot 4 DP 6904</t>
  </si>
  <si>
    <t>79 SINCLAIR ST</t>
  </si>
  <si>
    <t>Lot 4 DP 7010</t>
  </si>
  <si>
    <t>99 LONSDALE ST</t>
  </si>
  <si>
    <t>Lot 4 DP 7246</t>
  </si>
  <si>
    <t>297 ESTUARY RD</t>
  </si>
  <si>
    <t>Lot 4 DP 73813</t>
  </si>
  <si>
    <t>19 BLUE GUM PL</t>
  </si>
  <si>
    <t>Lot 4 DP 7430</t>
  </si>
  <si>
    <t>304 ESTUARY RD</t>
  </si>
  <si>
    <t>Lot 4 DP 76009</t>
  </si>
  <si>
    <t>137 C PALMERS RD</t>
  </si>
  <si>
    <t>Lot 4 DP 7657</t>
  </si>
  <si>
    <t>10 PINE AV</t>
  </si>
  <si>
    <t>Lot 4 DP 78427</t>
  </si>
  <si>
    <t>155 ESTUARY RD</t>
  </si>
  <si>
    <t>Lot 4 DP 78469</t>
  </si>
  <si>
    <t>4 PALMGROVE LA</t>
  </si>
  <si>
    <t>Lot 4 DP 81561</t>
  </si>
  <si>
    <t>69 A BOWER AV</t>
  </si>
  <si>
    <t>Lot 4 DP 81693</t>
  </si>
  <si>
    <t>84 ATLANTIS ST</t>
  </si>
  <si>
    <t>Lot 4 DP 82348</t>
  </si>
  <si>
    <t>1 SANDHOLM CL</t>
  </si>
  <si>
    <t>Lot 4 DP 8316</t>
  </si>
  <si>
    <t>7 SINCLAIR ST</t>
  </si>
  <si>
    <t>Lot 4 DP 83175</t>
  </si>
  <si>
    <t>12 SEACROFT PL</t>
  </si>
  <si>
    <t>Lot 4 DP 83348</t>
  </si>
  <si>
    <t>14 CRADOCK ST</t>
  </si>
  <si>
    <t>Lot 40 DP 1504, Pt Lot 42 DP 1504</t>
  </si>
  <si>
    <t>82 BOWER AV</t>
  </si>
  <si>
    <t>Lot 40 DP 18157</t>
  </si>
  <si>
    <t>28 WILLRYAN AV</t>
  </si>
  <si>
    <t>Lot 40 DP 26186</t>
  </si>
  <si>
    <t>104 EFFINGHAM ST</t>
  </si>
  <si>
    <t>Lot 40 DP 26939</t>
  </si>
  <si>
    <t>11 MONOWAI CR</t>
  </si>
  <si>
    <t>Lot 40 DP 29518</t>
  </si>
  <si>
    <t>11 LEDA PL</t>
  </si>
  <si>
    <t>Lot 40 DP 4906</t>
  </si>
  <si>
    <t>38 PACIFIC RD</t>
  </si>
  <si>
    <t>Lot 40 DP 6593</t>
  </si>
  <si>
    <t>207 PINE AV</t>
  </si>
  <si>
    <t>Lot 40 DP 68854</t>
  </si>
  <si>
    <t>6 NOOSA PL</t>
  </si>
  <si>
    <t>Lot 41 DP 13562</t>
  </si>
  <si>
    <t>111 BOWER AV</t>
  </si>
  <si>
    <t>Lot 41 DP 18157</t>
  </si>
  <si>
    <t>26 WILLRYAN AV</t>
  </si>
  <si>
    <t>Lot 41 DP 26186</t>
  </si>
  <si>
    <t>102 EFFINGHAM ST</t>
  </si>
  <si>
    <t>Lot 41 DP 27809</t>
  </si>
  <si>
    <t>34 ROYALIST AV</t>
  </si>
  <si>
    <t>Lot 41 DP 28828</t>
  </si>
  <si>
    <t>34 PEGASUS AV</t>
  </si>
  <si>
    <t>Lot 41 DP 4906</t>
  </si>
  <si>
    <t>36 PACIFIC RD</t>
  </si>
  <si>
    <t>Lot 41 DP 66125</t>
  </si>
  <si>
    <t>6 SEA EAGLES PL</t>
  </si>
  <si>
    <t>Lot 41 DP 66605</t>
  </si>
  <si>
    <t>14 CORDYLINE PL</t>
  </si>
  <si>
    <t>Lot 41 DP 817</t>
  </si>
  <si>
    <t>20 ASTON DR</t>
  </si>
  <si>
    <t>Lot 42 DP 19582</t>
  </si>
  <si>
    <t>195 B ROCKING HORSE RD</t>
  </si>
  <si>
    <t>Lot 42 DP 26186</t>
  </si>
  <si>
    <t>100 EFFINGHAM ST</t>
  </si>
  <si>
    <t>Lot 42 DP 27809</t>
  </si>
  <si>
    <t>32 ROYALIST AV</t>
  </si>
  <si>
    <t>Lot 42 DP 4906</t>
  </si>
  <si>
    <t>34 PACIFIC RD</t>
  </si>
  <si>
    <t>Lot 42 DP 6593</t>
  </si>
  <si>
    <t>11 BEATTY ST</t>
  </si>
  <si>
    <t>Lot 42 DP 66605</t>
  </si>
  <si>
    <t>16 CORDYLINE PL</t>
  </si>
  <si>
    <t>Lot 42 DP 6806</t>
  </si>
  <si>
    <t>395 ESTUARY RD</t>
  </si>
  <si>
    <t>Lot 43 DP 18157</t>
  </si>
  <si>
    <t>22 WILLRYAN AV</t>
  </si>
  <si>
    <t>Lot 43 DP 19582</t>
  </si>
  <si>
    <t>191 B ROCKING HORSE RD</t>
  </si>
  <si>
    <t>Lot 43 DP 26939</t>
  </si>
  <si>
    <t>19 MONOWAI CR</t>
  </si>
  <si>
    <t>Lot 43 DP 27809</t>
  </si>
  <si>
    <t>30 ROYALIST AV</t>
  </si>
  <si>
    <t>Lot 43 DP 29518</t>
  </si>
  <si>
    <t>5 LEDA PL</t>
  </si>
  <si>
    <t>Lot 43 DP 3484</t>
  </si>
  <si>
    <t>16 FLEMINGTON AV</t>
  </si>
  <si>
    <t>Lot 43 DP 35246</t>
  </si>
  <si>
    <t>166 PALMERS RD</t>
  </si>
  <si>
    <t>Lot 43 DP 4590</t>
  </si>
  <si>
    <t>81 ASCOT AV</t>
  </si>
  <si>
    <t>Lot 43 DP 6593</t>
  </si>
  <si>
    <t>9 BEATTY ST</t>
  </si>
  <si>
    <t>Lot 43 DP 68854</t>
  </si>
  <si>
    <t>18 SURFERS PL</t>
  </si>
  <si>
    <t>Lot 44 DP 19582</t>
  </si>
  <si>
    <t>183 B ROCKING HORSE RD</t>
  </si>
  <si>
    <t>Lot 44 DP 26186</t>
  </si>
  <si>
    <t>1 MONOWAI CR</t>
  </si>
  <si>
    <t>Lot 44 DP 27809</t>
  </si>
  <si>
    <t>28 ROYALIST AV</t>
  </si>
  <si>
    <t>Lot 44 DP 29518</t>
  </si>
  <si>
    <t>3 LEDA PL</t>
  </si>
  <si>
    <t>Lot 44 DP 3144</t>
  </si>
  <si>
    <t>27 SINCLAIR ST</t>
  </si>
  <si>
    <t>Lot 44 DP 4701</t>
  </si>
  <si>
    <t>13 ASCOT AV</t>
  </si>
  <si>
    <t>Lot 44 DP 5129</t>
  </si>
  <si>
    <t>107 PINE AV</t>
  </si>
  <si>
    <t>Lot 44 DP 6593</t>
  </si>
  <si>
    <t>7 BEATTY ST</t>
  </si>
  <si>
    <t>Lot 44 DP 6806</t>
  </si>
  <si>
    <t>391 ESTUARY RD</t>
  </si>
  <si>
    <t>Lot 45 DP 1096</t>
  </si>
  <si>
    <t>19 RAWSON ST</t>
  </si>
  <si>
    <t>Lot 45 DP 26186</t>
  </si>
  <si>
    <t>94 EFFINGHAM ST</t>
  </si>
  <si>
    <t>Lot 45 DP 26939</t>
  </si>
  <si>
    <t>23 MONOWAI CR</t>
  </si>
  <si>
    <t>Lot 45 DP 4701</t>
  </si>
  <si>
    <t>11 ASCOT AV</t>
  </si>
  <si>
    <t>Lot 45 DP 4906</t>
  </si>
  <si>
    <t>24 PACIFIC RD</t>
  </si>
  <si>
    <t>Lot 45 DP 6593</t>
  </si>
  <si>
    <t>5 BEATTY ST</t>
  </si>
  <si>
    <t>Lot 45 DP 66605</t>
  </si>
  <si>
    <t>23 CORDYLINE PL</t>
  </si>
  <si>
    <t>Lot 45 DP 68854</t>
  </si>
  <si>
    <t>14 SURFERS PL</t>
  </si>
  <si>
    <t>Lot 46 DP 26939</t>
  </si>
  <si>
    <t>25 MONOWAI CR</t>
  </si>
  <si>
    <t>Lot 46 DP 28828</t>
  </si>
  <si>
    <t>24 PEGASUS AV</t>
  </si>
  <si>
    <t>Lot 46 DP 4701</t>
  </si>
  <si>
    <t>9 ASCOT AV</t>
  </si>
  <si>
    <t>Lot 46 DP 4906</t>
  </si>
  <si>
    <t>22 PACIFIC RD</t>
  </si>
  <si>
    <t>Lot 46 DP 66605</t>
  </si>
  <si>
    <t>21 CORDYLINE PL</t>
  </si>
  <si>
    <t>Lot 46 DP 6806</t>
  </si>
  <si>
    <t>387 ESTUARY RD</t>
  </si>
  <si>
    <t>Lot 46 DP 68854</t>
  </si>
  <si>
    <t>12 SURFERS PL</t>
  </si>
  <si>
    <t>Lot 47 DP 26939</t>
  </si>
  <si>
    <t>27 MONOWAI CR</t>
  </si>
  <si>
    <t>Lot 47 DP 28828</t>
  </si>
  <si>
    <t>22 PEGASUS AV</t>
  </si>
  <si>
    <t>Lot 47 DP 3484</t>
  </si>
  <si>
    <t>26 FLEMINGTON AV</t>
  </si>
  <si>
    <t>Lot 47 DP 4701, Pt Lot 48 DP 4701</t>
  </si>
  <si>
    <t>7 ASCOT AV</t>
  </si>
  <si>
    <t>Lot 47 DP 66605</t>
  </si>
  <si>
    <t>19 CORDYLINE PL</t>
  </si>
  <si>
    <t>Lot 47 DP 68854</t>
  </si>
  <si>
    <t>10 SURFERS PL</t>
  </si>
  <si>
    <t>Lot 48 DP 27809</t>
  </si>
  <si>
    <t>20 ROYALIST AV</t>
  </si>
  <si>
    <t>Lot 48 DP 6475</t>
  </si>
  <si>
    <t>69 BRITANNIA ST</t>
  </si>
  <si>
    <t>Lot 48 DP 68854</t>
  </si>
  <si>
    <t>8 SURFERS PL</t>
  </si>
  <si>
    <t>Lot 49 DP 18157</t>
  </si>
  <si>
    <t>25 WILLRYAN AV</t>
  </si>
  <si>
    <t>Lot 49 DP 26186</t>
  </si>
  <si>
    <t>86 EFFINGHAM ST</t>
  </si>
  <si>
    <t>Lot 49 DP 26939</t>
  </si>
  <si>
    <t>31 MONOWAI CR</t>
  </si>
  <si>
    <t>Lot 49 DP 27809</t>
  </si>
  <si>
    <t>18 ROYALIST AV</t>
  </si>
  <si>
    <t>Lot 49 DP 28828</t>
  </si>
  <si>
    <t>18 PEGASUS AV</t>
  </si>
  <si>
    <t>Lot 49 DP 35246</t>
  </si>
  <si>
    <t>142 PALMERS RD</t>
  </si>
  <si>
    <t>Lot 49 DP 4701, Pt Lot 48 DP 4701</t>
  </si>
  <si>
    <t>227 BEACH RD</t>
  </si>
  <si>
    <t>Lot 49 DP 66605</t>
  </si>
  <si>
    <t>15 CORDYLINE PL</t>
  </si>
  <si>
    <t>Lot 49 DP 6806</t>
  </si>
  <si>
    <t>381 ESTUARY RD</t>
  </si>
  <si>
    <t>Lot 49 DP 68854</t>
  </si>
  <si>
    <t>6 SURFERS PL</t>
  </si>
  <si>
    <t>Lot 5 DP 11348</t>
  </si>
  <si>
    <t>479 MARINE PD</t>
  </si>
  <si>
    <t>Lot 5 DP 11437</t>
  </si>
  <si>
    <t>20 ORAM AV</t>
  </si>
  <si>
    <t>Lot 5 DP 12435</t>
  </si>
  <si>
    <t>36 BEATTY ST</t>
  </si>
  <si>
    <t>Lot 5 DP 14793</t>
  </si>
  <si>
    <t>47 TEDDER AV</t>
  </si>
  <si>
    <t>Lot 5 DP 16205</t>
  </si>
  <si>
    <t>32 ROCKING HORSE RD</t>
  </si>
  <si>
    <t>Lot 5 DP 16283</t>
  </si>
  <si>
    <t>79 BOWER AV</t>
  </si>
  <si>
    <t>Lot 5 DP 16343</t>
  </si>
  <si>
    <t>440 MARINE PD</t>
  </si>
  <si>
    <t>Lot 5 DP 16516</t>
  </si>
  <si>
    <t>8 GODWIT ST</t>
  </si>
  <si>
    <t>Lot 5 DP 16971</t>
  </si>
  <si>
    <t>318 BOWER AV</t>
  </si>
  <si>
    <t>Lot 5 DP 17041</t>
  </si>
  <si>
    <t>147 PALMERS RD</t>
  </si>
  <si>
    <t>Lot 5 DP 17112</t>
  </si>
  <si>
    <t>84 ROCKING HORSE RD</t>
  </si>
  <si>
    <t>Lot 5 DP 18140</t>
  </si>
  <si>
    <t>124 ROCKING HORSE RD</t>
  </si>
  <si>
    <t>Lot 5 DP 18157</t>
  </si>
  <si>
    <t>98 WILLRYAN AV</t>
  </si>
  <si>
    <t>Lot 5 DP 18186</t>
  </si>
  <si>
    <t>425 PINE AV</t>
  </si>
  <si>
    <t>Lot 5 DP 18717</t>
  </si>
  <si>
    <t>40 JELLICOE ST</t>
  </si>
  <si>
    <t>Lot 5 DP 19427</t>
  </si>
  <si>
    <t>75 A ROCKING HORSE RD</t>
  </si>
  <si>
    <t>Lot 5 DP 19582</t>
  </si>
  <si>
    <t>181 ROCKING HORSE RD</t>
  </si>
  <si>
    <t>Lot 5 DP 19614</t>
  </si>
  <si>
    <t>115 B ROCKING HORSE RD</t>
  </si>
  <si>
    <t>Lot 5 DP 20237</t>
  </si>
  <si>
    <t>19 MALTA CR</t>
  </si>
  <si>
    <t>Lot 5 DP 20859</t>
  </si>
  <si>
    <t>133 A ROCKING HORSE RD</t>
  </si>
  <si>
    <t>Lot 5 DP 21247</t>
  </si>
  <si>
    <t>10 LEVERETT PL</t>
  </si>
  <si>
    <t>Lot 5 DP 21703</t>
  </si>
  <si>
    <t>12 GRESHAM TC</t>
  </si>
  <si>
    <t>Lot 5 DP 21799</t>
  </si>
  <si>
    <t>384 KEYES RD</t>
  </si>
  <si>
    <t>Lot 5 DP 22267</t>
  </si>
  <si>
    <t>9 PALMERS RD</t>
  </si>
  <si>
    <t>Lot 5 DP 26186</t>
  </si>
  <si>
    <t>95 EFFINGHAM ST</t>
  </si>
  <si>
    <t>Lot 5 DP 27677</t>
  </si>
  <si>
    <t>292 BOWER AV</t>
  </si>
  <si>
    <t>Lot 5 DP 27809</t>
  </si>
  <si>
    <t>11 ROYALIST AV</t>
  </si>
  <si>
    <t>Lot 5 DP 27960</t>
  </si>
  <si>
    <t>228 C BEACH RD</t>
  </si>
  <si>
    <t>Lot 5 DP 28828</t>
  </si>
  <si>
    <t>17 ENDEAVOUR ST</t>
  </si>
  <si>
    <t>Lot 5 DP 28936</t>
  </si>
  <si>
    <t>145 A ROCKING HORSE RD</t>
  </si>
  <si>
    <t>Lot 5 DP 29296</t>
  </si>
  <si>
    <t>41 CASTLETOWN PL</t>
  </si>
  <si>
    <t>Lot 5 DP 30263</t>
  </si>
  <si>
    <t>14 PENGUIN ST</t>
  </si>
  <si>
    <t>Lot 5 DP 3149</t>
  </si>
  <si>
    <t>14 RAWSON ST</t>
  </si>
  <si>
    <t>Lot 5 DP 3213</t>
  </si>
  <si>
    <t>87 BOWHILL RD</t>
  </si>
  <si>
    <t>Lot 5 DP 3262</t>
  </si>
  <si>
    <t>43 LONSDALE ST</t>
  </si>
  <si>
    <t>Lot 5 DP 3379</t>
  </si>
  <si>
    <t>13 CYGNET ST</t>
  </si>
  <si>
    <t>Lot 5 DP 3459</t>
  </si>
  <si>
    <t>37 MARRIOTTS RD</t>
  </si>
  <si>
    <t>Lot 5 DP 34969</t>
  </si>
  <si>
    <t>161 A BEACH RD</t>
  </si>
  <si>
    <t>Lot 5 DP 36287</t>
  </si>
  <si>
    <t>11 PHILOMEL ST</t>
  </si>
  <si>
    <t>Lot 5 DP 36705</t>
  </si>
  <si>
    <t>216 ROCKING HORSE RD</t>
  </si>
  <si>
    <t>Lot 5 DP 36765</t>
  </si>
  <si>
    <t>114 BRIDGE ST</t>
  </si>
  <si>
    <t>Lot 5 DP 38969</t>
  </si>
  <si>
    <t>76 BLAKE ST</t>
  </si>
  <si>
    <t>Lot 5 DP 3914</t>
  </si>
  <si>
    <t>22 TOVEY ST</t>
  </si>
  <si>
    <t>Lot 5 DP 444404</t>
  </si>
  <si>
    <t>14 A LEAVER TC</t>
  </si>
  <si>
    <t>Lot 5 DP 4506</t>
  </si>
  <si>
    <t>36 JERVOIS ST</t>
  </si>
  <si>
    <t>Lot 5 DP 4513</t>
  </si>
  <si>
    <t>148 MARINE PD</t>
  </si>
  <si>
    <t>Lot 5 DP 4590</t>
  </si>
  <si>
    <t>45 FLEMINGTON AV</t>
  </si>
  <si>
    <t>Lot 5 DP 47780</t>
  </si>
  <si>
    <t>3 MERMAID PL</t>
  </si>
  <si>
    <t>Lot 5 DP 4791</t>
  </si>
  <si>
    <t>39 RAWSON ST</t>
  </si>
  <si>
    <t>Lot 5 DP 4920</t>
  </si>
  <si>
    <t>42 BEACH RD</t>
  </si>
  <si>
    <t>Lot 5 DP 5123</t>
  </si>
  <si>
    <t>321 KEYES RD</t>
  </si>
  <si>
    <t>Lot 5 DP 5129</t>
  </si>
  <si>
    <t>376 MARINE PD</t>
  </si>
  <si>
    <t>Lot 5 DP 5285</t>
  </si>
  <si>
    <t>25 CRADOCK ST</t>
  </si>
  <si>
    <t>Lot 5 DP 5340</t>
  </si>
  <si>
    <t>16 HALSEY ST</t>
  </si>
  <si>
    <t>Lot 5 DP 54006</t>
  </si>
  <si>
    <t>190 D ROCKING HORSE RD</t>
  </si>
  <si>
    <t>Lot 5 DP 5623</t>
  </si>
  <si>
    <t>38 JUTLAND ST</t>
  </si>
  <si>
    <t>Lot 5 DP 62970</t>
  </si>
  <si>
    <t>173 BOWER AV</t>
  </si>
  <si>
    <t>Lot 5 DP 63797</t>
  </si>
  <si>
    <t>41 ASTON DR</t>
  </si>
  <si>
    <t>Lot 5 DP 6383</t>
  </si>
  <si>
    <t>304 KEYES RD</t>
  </si>
  <si>
    <t>Lot 5 DP 6388</t>
  </si>
  <si>
    <t>58 A BAKER ST</t>
  </si>
  <si>
    <t>Lot 5 DP 6585</t>
  </si>
  <si>
    <t>11 ASTON DR</t>
  </si>
  <si>
    <t>Lot 5 DP 66125</t>
  </si>
  <si>
    <t>5 SEA EAGLES PL</t>
  </si>
  <si>
    <t>Lot 5 DP 6618</t>
  </si>
  <si>
    <t>180 KEYES RD</t>
  </si>
  <si>
    <t>Lot 5 DP 66546</t>
  </si>
  <si>
    <t>14 A ASTON DR</t>
  </si>
  <si>
    <t>Lot 5 DP 6741</t>
  </si>
  <si>
    <t>99 BAKER ST</t>
  </si>
  <si>
    <t>Lot 5 DP 6797</t>
  </si>
  <si>
    <t>234 PINE AV</t>
  </si>
  <si>
    <t>Lot 5 DP 6806</t>
  </si>
  <si>
    <t>517 MARINE PD</t>
  </si>
  <si>
    <t>Lot 5 DP 7105</t>
  </si>
  <si>
    <t>51 BAKER ST</t>
  </si>
  <si>
    <t>Lot 5 DP 7305</t>
  </si>
  <si>
    <t>292 ESTUARY RD</t>
  </si>
  <si>
    <t>Lot 5 DP 7603</t>
  </si>
  <si>
    <t>209 ESTUARY RD</t>
  </si>
  <si>
    <t>Lot 5 DP 7657</t>
  </si>
  <si>
    <t>12 PINE AV</t>
  </si>
  <si>
    <t>Lot 5 DP 78469</t>
  </si>
  <si>
    <t>3 PALMGROVE LA</t>
  </si>
  <si>
    <t>Lot 5 DP 817</t>
  </si>
  <si>
    <t>9 BROADPARK RD</t>
  </si>
  <si>
    <t>Lot 5 DP 82348</t>
  </si>
  <si>
    <t>3 SANDHOLM CL</t>
  </si>
  <si>
    <t>Lot 5 DP 8316</t>
  </si>
  <si>
    <t>9 SINCLAIR ST</t>
  </si>
  <si>
    <t>Lot 5 DP 83175</t>
  </si>
  <si>
    <t>10 SEACROFT PL</t>
  </si>
  <si>
    <t>Lot 5 DP 9082</t>
  </si>
  <si>
    <t>83 OWLES TC</t>
  </si>
  <si>
    <t>Lot 50 DP 18157</t>
  </si>
  <si>
    <t>27 WILLRYAN AV</t>
  </si>
  <si>
    <t>Lot 50 DP 26186</t>
  </si>
  <si>
    <t>84 EFFINGHAM ST</t>
  </si>
  <si>
    <t>Lot 50 DP 28828</t>
  </si>
  <si>
    <t>16 PEGASUS AV</t>
  </si>
  <si>
    <t>Lot 50 DP 39080</t>
  </si>
  <si>
    <t>43 CAITHNESS ST</t>
  </si>
  <si>
    <t>Lot 50 DP 4701</t>
  </si>
  <si>
    <t>3 ASCOT AV</t>
  </si>
  <si>
    <t>Lot 50 DP 6475</t>
  </si>
  <si>
    <t>56 PACIFIC RD</t>
  </si>
  <si>
    <t>Lot 50 DP 66605</t>
  </si>
  <si>
    <t>11 CORDYLINE PL</t>
  </si>
  <si>
    <t>Lot 50 DP 68854</t>
  </si>
  <si>
    <t>4 SURFERS PL</t>
  </si>
  <si>
    <t>Lot 51 DP 18157</t>
  </si>
  <si>
    <t>29 WILLRYAN AV</t>
  </si>
  <si>
    <t>Lot 51 DP 26186</t>
  </si>
  <si>
    <t>82 EFFINGHAM ST</t>
  </si>
  <si>
    <t>Lot 51 DP 26939</t>
  </si>
  <si>
    <t>35 MONOWAI CR</t>
  </si>
  <si>
    <t>Lot 51 DP 39080</t>
  </si>
  <si>
    <t>41 CAITHNESS ST</t>
  </si>
  <si>
    <t>Lot 51 DP 4906, Pt Lot 52 DP 4906</t>
  </si>
  <si>
    <t>14 PACIFIC RD</t>
  </si>
  <si>
    <t>Lot 51 DP 6806</t>
  </si>
  <si>
    <t>377 ESTUARY RD</t>
  </si>
  <si>
    <t>Lot 52 DP 18157</t>
  </si>
  <si>
    <t>31 WILLRYAN AV</t>
  </si>
  <si>
    <t>Lot 52 DP 6475</t>
  </si>
  <si>
    <t>79 BRITANNIA ST</t>
  </si>
  <si>
    <t>Lot 52 DP 66605</t>
  </si>
  <si>
    <t>7 CORDYLINE PL</t>
  </si>
  <si>
    <t>Lot 53 DP 18157</t>
  </si>
  <si>
    <t>33 WILLRYAN AV</t>
  </si>
  <si>
    <t>Lot 53 DP 25645</t>
  </si>
  <si>
    <t>210 BEACH RD</t>
  </si>
  <si>
    <t>Lot 53 DP 39080</t>
  </si>
  <si>
    <t>27 CAITHNESS ST</t>
  </si>
  <si>
    <t>Lot 53 DP 66605</t>
  </si>
  <si>
    <t>5 CORDYLINE PL</t>
  </si>
  <si>
    <t>Lot 53 DP 6806</t>
  </si>
  <si>
    <t>373 ESTUARY RD</t>
  </si>
  <si>
    <t>Lot 54 DP 18157</t>
  </si>
  <si>
    <t>35 WILLRYAN AV</t>
  </si>
  <si>
    <t>Lot 54 DP 66605</t>
  </si>
  <si>
    <t>3 CORDYLINE PL</t>
  </si>
  <si>
    <t>Lot 54 DP 6806</t>
  </si>
  <si>
    <t>371 ESTUARY RD</t>
  </si>
  <si>
    <t>Lot 55 DP 18157</t>
  </si>
  <si>
    <t>37 WILLRYAN AV</t>
  </si>
  <si>
    <t>Lot 55 DP 65935</t>
  </si>
  <si>
    <t>1 CORDYLINE PL</t>
  </si>
  <si>
    <t>Lot 55 DP 6806</t>
  </si>
  <si>
    <t>369 ESTUARY RD</t>
  </si>
  <si>
    <t>Lot 56 DP 18157</t>
  </si>
  <si>
    <t>39 WILLRYAN AV</t>
  </si>
  <si>
    <t>Lot 56 DP 28828</t>
  </si>
  <si>
    <t>27 PEGASUS AV</t>
  </si>
  <si>
    <t>Lot 56 DP 63797</t>
  </si>
  <si>
    <t>3 ORLANDO CR</t>
  </si>
  <si>
    <t>Lot 57 DP 18157</t>
  </si>
  <si>
    <t>41 WILLRYAN AV</t>
  </si>
  <si>
    <t>Lot 57 DP 27809</t>
  </si>
  <si>
    <t>2 ROYALIST AV</t>
  </si>
  <si>
    <t>Lot 57 DP 63797</t>
  </si>
  <si>
    <t>33 ASTON DR</t>
  </si>
  <si>
    <t>Lot 57 DP 783</t>
  </si>
  <si>
    <t>301 MARINE PD</t>
  </si>
  <si>
    <t>Lot 58 DP 18157</t>
  </si>
  <si>
    <t>43 WILLRYAN AV</t>
  </si>
  <si>
    <t>Lot 58 DP 27809</t>
  </si>
  <si>
    <t>6 ENDEAVOUR ST</t>
  </si>
  <si>
    <t>Lot 59 DP 25645</t>
  </si>
  <si>
    <t>222 BEACH RD</t>
  </si>
  <si>
    <t>Lot 59 DP 28828</t>
  </si>
  <si>
    <t>33 PEGASUS AV</t>
  </si>
  <si>
    <t>Lot 59 DP 63797</t>
  </si>
  <si>
    <t>29 ASTON DR</t>
  </si>
  <si>
    <t>Lot 6 DP 10088</t>
  </si>
  <si>
    <t>149 PALMERS RD</t>
  </si>
  <si>
    <t>Lot 6 DP 13380</t>
  </si>
  <si>
    <t>40 BOWER AV</t>
  </si>
  <si>
    <t>Lot 6 DP 14793</t>
  </si>
  <si>
    <t>43 TEDDER AV</t>
  </si>
  <si>
    <t>Lot 6 DP 1602</t>
  </si>
  <si>
    <t>59 MARRIOTTS RD</t>
  </si>
  <si>
    <t>Lot 6 DP 16276</t>
  </si>
  <si>
    <t>119 ROCKING HORSE RD</t>
  </si>
  <si>
    <t>Lot 6 DP 16294</t>
  </si>
  <si>
    <t>280 TRAVIS RD</t>
  </si>
  <si>
    <t>Lot 6 DP 16881</t>
  </si>
  <si>
    <t>75 PALMERS RD</t>
  </si>
  <si>
    <t>Lot 6 DP 17041</t>
  </si>
  <si>
    <t>163 PALMERS RD</t>
  </si>
  <si>
    <t>Lot 6 DP 17112</t>
  </si>
  <si>
    <t>86 ROCKING HORSE RD</t>
  </si>
  <si>
    <t>Lot 6 DP 18141</t>
  </si>
  <si>
    <t>10 HERON ST</t>
  </si>
  <si>
    <t>Lot 6 DP 18157</t>
  </si>
  <si>
    <t>96 WILLRYAN AV</t>
  </si>
  <si>
    <t>Lot 6 DP 18450</t>
  </si>
  <si>
    <t>45 A ROCKING HORSE RD</t>
  </si>
  <si>
    <t>Lot 6 DP 22027</t>
  </si>
  <si>
    <t>2 HOWE ST</t>
  </si>
  <si>
    <t>Lot 6 DP 22267</t>
  </si>
  <si>
    <t>11 PALMERS RD</t>
  </si>
  <si>
    <t>Lot 6 DP 22276</t>
  </si>
  <si>
    <t>18 SINCLAIR ST</t>
  </si>
  <si>
    <t>Lot 6 DP 26186</t>
  </si>
  <si>
    <t>97 EFFINGHAM ST</t>
  </si>
  <si>
    <t>Lot 6 DP 27677</t>
  </si>
  <si>
    <t>264 BOWER AV</t>
  </si>
  <si>
    <t>Lot 6 DP 28828</t>
  </si>
  <si>
    <t>19 ENDEAVOUR ST</t>
  </si>
  <si>
    <t>Lot 6 DP 29296</t>
  </si>
  <si>
    <t>43 CASTLETOWN PL</t>
  </si>
  <si>
    <t>Lot 6 DP 29518</t>
  </si>
  <si>
    <t>4 EROS PL</t>
  </si>
  <si>
    <t>Lot 6 DP 3213</t>
  </si>
  <si>
    <t>85 BOWHILL RD</t>
  </si>
  <si>
    <t>Lot 6 DP 3253</t>
  </si>
  <si>
    <t>9 FLEMING ST</t>
  </si>
  <si>
    <t>Lot 6 DP 3262</t>
  </si>
  <si>
    <t>33 LONSDALE ST</t>
  </si>
  <si>
    <t>Lot 6 DP 3379</t>
  </si>
  <si>
    <t>15 CYGNET ST</t>
  </si>
  <si>
    <t>Lot 6 DP 3459</t>
  </si>
  <si>
    <t>39 MARRIOTTS RD</t>
  </si>
  <si>
    <t>Lot 6 DP 34969</t>
  </si>
  <si>
    <t>159 A BEACH RD</t>
  </si>
  <si>
    <t>Lot 6 DP 39082</t>
  </si>
  <si>
    <t>32 CAITHNESS ST</t>
  </si>
  <si>
    <t>Lot 6 DP 43026</t>
  </si>
  <si>
    <t>15 PUKEKO PL</t>
  </si>
  <si>
    <t>Lot 6 DP 4453</t>
  </si>
  <si>
    <t>170 PALMERS RD</t>
  </si>
  <si>
    <t>Lot 6 DP 4506</t>
  </si>
  <si>
    <t>38 JERVOIS ST</t>
  </si>
  <si>
    <t>Lot 6 DP 4701</t>
  </si>
  <si>
    <t>40 PINEWOOD AV</t>
  </si>
  <si>
    <t>Lot 6 DP 5123</t>
  </si>
  <si>
    <t>317 KEYES RD</t>
  </si>
  <si>
    <t>Lot 6 DP 5129</t>
  </si>
  <si>
    <t>377 MARINE PD</t>
  </si>
  <si>
    <t>Lot 6 DP 5623, Pt Lot 7 DP 5623</t>
  </si>
  <si>
    <t>40 JUTLAND ST</t>
  </si>
  <si>
    <t>Lot 6 DP 5764</t>
  </si>
  <si>
    <t>15 JUTLAND ST</t>
  </si>
  <si>
    <t>Lot 6 DP 5933</t>
  </si>
  <si>
    <t>42 HALSEY ST</t>
  </si>
  <si>
    <t>Lot 6 DP 5941</t>
  </si>
  <si>
    <t>127 BOWHILL RD</t>
  </si>
  <si>
    <t>Lot 6 DP 6059</t>
  </si>
  <si>
    <t>30 EFFINGHAM ST</t>
  </si>
  <si>
    <t>Lot 6 DP 6227</t>
  </si>
  <si>
    <t>70 JELLICOE ST</t>
  </si>
  <si>
    <t>Lot 6 DP 62970</t>
  </si>
  <si>
    <t>175 BOWER AV</t>
  </si>
  <si>
    <t>Lot 6 DP 63797</t>
  </si>
  <si>
    <t>39 ASTON DR</t>
  </si>
  <si>
    <t>Lot 6 DP 66125</t>
  </si>
  <si>
    <t>7 SEA EAGLES PL</t>
  </si>
  <si>
    <t>Lot 6 DP 68854</t>
  </si>
  <si>
    <t>11 SURFERS PL</t>
  </si>
  <si>
    <t>Lot 6 DP 7091</t>
  </si>
  <si>
    <t>219 BOWER AV</t>
  </si>
  <si>
    <t>Lot 6 DP 7246, Pt Lot 7 DP 7246</t>
  </si>
  <si>
    <t>301 ESTUARY RD</t>
  </si>
  <si>
    <t>Lot 6 DP 73813</t>
  </si>
  <si>
    <t>25 BLUE GUM PL</t>
  </si>
  <si>
    <t>Lot 6 DP 7603</t>
  </si>
  <si>
    <t>213 ESTUARY RD</t>
  </si>
  <si>
    <t>Lot 6 DP 7657</t>
  </si>
  <si>
    <t>14 PINE AV</t>
  </si>
  <si>
    <t>Lot 6 DP 82348</t>
  </si>
  <si>
    <t>5 SANDHOLM CL</t>
  </si>
  <si>
    <t>Lot 6 DP 83175</t>
  </si>
  <si>
    <t>8 SEACROFT PL</t>
  </si>
  <si>
    <t>Lot 6 DP 8417</t>
  </si>
  <si>
    <t>88 BOWHILL RD</t>
  </si>
  <si>
    <t>Lot 6 DP 8848</t>
  </si>
  <si>
    <t>55 FLEMING ST</t>
  </si>
  <si>
    <t>Lot 6 DP 975</t>
  </si>
  <si>
    <t>76 HAWKE ST</t>
  </si>
  <si>
    <t>Lot 60 DP 28828</t>
  </si>
  <si>
    <t>35 PEGASUS AV</t>
  </si>
  <si>
    <t>Lot 60 DP 63797</t>
  </si>
  <si>
    <t>27 ASTON DR</t>
  </si>
  <si>
    <t>Lot 61 DP 28828</t>
  </si>
  <si>
    <t>37 PEGASUS AV</t>
  </si>
  <si>
    <t>Lot 61 DP 63797</t>
  </si>
  <si>
    <t>25 ASTON DR</t>
  </si>
  <si>
    <t>Lot 62 DP 28828</t>
  </si>
  <si>
    <t>39 PEGASUS AV</t>
  </si>
  <si>
    <t>Lot 62 DP 63797</t>
  </si>
  <si>
    <t>23 ASTON DR</t>
  </si>
  <si>
    <t>Lot 62 DP 6475</t>
  </si>
  <si>
    <t>68 BRITANNIA ST</t>
  </si>
  <si>
    <t>Lot 62 DP 780</t>
  </si>
  <si>
    <t>32 BRIDGE ST</t>
  </si>
  <si>
    <t>Lot 63 DP 28828</t>
  </si>
  <si>
    <t>41 PEGASUS AV</t>
  </si>
  <si>
    <t>Lot 64 DP 28828</t>
  </si>
  <si>
    <t>43 PEGASUS AV</t>
  </si>
  <si>
    <t>Lot 65 DP 28828</t>
  </si>
  <si>
    <t>45 PEGASUS AV</t>
  </si>
  <si>
    <t>Lot 65 DP 69914</t>
  </si>
  <si>
    <t>4 NEPTUNE PL</t>
  </si>
  <si>
    <t>Lot 66 DP 1035</t>
  </si>
  <si>
    <t>20 LONSDALE ST</t>
  </si>
  <si>
    <t>Lot 66 DP 28828</t>
  </si>
  <si>
    <t>47 PEGASUS AV</t>
  </si>
  <si>
    <t>Lot 67 DP 1035</t>
  </si>
  <si>
    <t>7 KEPPEL ST</t>
  </si>
  <si>
    <t>Lot 68 DP 1035</t>
  </si>
  <si>
    <t>9 KEPPEL ST</t>
  </si>
  <si>
    <t>Lot 68 DP 28828</t>
  </si>
  <si>
    <t>51 PEGASUS AV</t>
  </si>
  <si>
    <t>Lot 68 DP 783</t>
  </si>
  <si>
    <t>46 TOVEY ST</t>
  </si>
  <si>
    <t>Lot 69 DP 28828</t>
  </si>
  <si>
    <t>53 PEGASUS AV</t>
  </si>
  <si>
    <t>Lot 7 DP 11297</t>
  </si>
  <si>
    <t>131 ESTUARY RD</t>
  </si>
  <si>
    <t>Lot 7 DP 13380</t>
  </si>
  <si>
    <t>38 BOWER AV</t>
  </si>
  <si>
    <t>Lot 7 DP 14793</t>
  </si>
  <si>
    <t>39 TEDDER AV</t>
  </si>
  <si>
    <t>Lot 7 DP 15664</t>
  </si>
  <si>
    <t>443 MARINE PD</t>
  </si>
  <si>
    <t>Lot 7 DP 16516</t>
  </si>
  <si>
    <t>10 GODWIT ST</t>
  </si>
  <si>
    <t>Lot 7 DP 16595</t>
  </si>
  <si>
    <t>5 ROCKING HORSE RD</t>
  </si>
  <si>
    <t>Lot 7 DP 16881</t>
  </si>
  <si>
    <t>79 PALMERS RD</t>
  </si>
  <si>
    <t>Lot 7 DP 17041</t>
  </si>
  <si>
    <t>165 PALMERS RD</t>
  </si>
  <si>
    <t>Lot 7 DP 17168</t>
  </si>
  <si>
    <t>28 BRITANNIA ST</t>
  </si>
  <si>
    <t>Lot 7 DP 17938</t>
  </si>
  <si>
    <t>401 PINE AV</t>
  </si>
  <si>
    <t>Lot 7 DP 18157</t>
  </si>
  <si>
    <t>94 WILLRYAN AV</t>
  </si>
  <si>
    <t>Lot 7 DP 18450</t>
  </si>
  <si>
    <t>45 B ROCKING HORSE RD</t>
  </si>
  <si>
    <t>Lot 7 DP 20237</t>
  </si>
  <si>
    <t>23 MALTA CR</t>
  </si>
  <si>
    <t>Lot 7 DP 21831</t>
  </si>
  <si>
    <t>165 B ROCKING HORSE RD</t>
  </si>
  <si>
    <t>Lot 7 DP 21836</t>
  </si>
  <si>
    <t>120 BAKER ST</t>
  </si>
  <si>
    <t>Lot 7 DP 22267</t>
  </si>
  <si>
    <t>15 PALMERS RD</t>
  </si>
  <si>
    <t>Lot 7 DP 23750</t>
  </si>
  <si>
    <t>3 DRAKE ST</t>
  </si>
  <si>
    <t>Lot 7 DP 25163</t>
  </si>
  <si>
    <t>152 PACIFIC RD</t>
  </si>
  <si>
    <t>Lot 7 DP 26939</t>
  </si>
  <si>
    <t>8 OTAKI PL</t>
  </si>
  <si>
    <t>Lot 7 DP 27809</t>
  </si>
  <si>
    <t>17 ROYALIST AV</t>
  </si>
  <si>
    <t>Lot 7 DP 27960</t>
  </si>
  <si>
    <t>226 BEACH RD</t>
  </si>
  <si>
    <t>Lot 7 DP 29518</t>
  </si>
  <si>
    <t>6 EROS PL</t>
  </si>
  <si>
    <t>Lot 7 DP 3148</t>
  </si>
  <si>
    <t>20 RAWSON ST</t>
  </si>
  <si>
    <t>Lot 7 DP 3213</t>
  </si>
  <si>
    <t>81 BOWHILL RD</t>
  </si>
  <si>
    <t>Lot 7 DP 3253</t>
  </si>
  <si>
    <t>11 FLEMING ST</t>
  </si>
  <si>
    <t>Lot 7 DP 3303</t>
  </si>
  <si>
    <t>187 BOWHILL RD</t>
  </si>
  <si>
    <t>Lot 7 DP 3379</t>
  </si>
  <si>
    <t>5 TONKS ST</t>
  </si>
  <si>
    <t>Lot 7 DP 3459</t>
  </si>
  <si>
    <t>41 MARRIOTTS RD</t>
  </si>
  <si>
    <t>Lot 7 DP 36515</t>
  </si>
  <si>
    <t>18 SEAFIELD PL</t>
  </si>
  <si>
    <t>Lot 7 DP 3764</t>
  </si>
  <si>
    <t>17 BAKER ST</t>
  </si>
  <si>
    <t>Lot 7 DP 3877</t>
  </si>
  <si>
    <t>380 BOWER AV</t>
  </si>
  <si>
    <t>Lot 7 DP 39082</t>
  </si>
  <si>
    <t>30 CAITHNESS ST</t>
  </si>
  <si>
    <t>Lot 7 DP 43026</t>
  </si>
  <si>
    <t>17 PUKEKO PL</t>
  </si>
  <si>
    <t>Lot 7 DP 436323</t>
  </si>
  <si>
    <t>88 B ASTON DR</t>
  </si>
  <si>
    <t>Lot 7 DP 4701</t>
  </si>
  <si>
    <t>38 PINEWOOD AV</t>
  </si>
  <si>
    <t>Lot 7 DP 47780</t>
  </si>
  <si>
    <t>7 MERMAID PL</t>
  </si>
  <si>
    <t>Lot 7 DP 4906</t>
  </si>
  <si>
    <t>18 MARINE PD</t>
  </si>
  <si>
    <t>Lot 7 DP 5129</t>
  </si>
  <si>
    <t>378 MARINE PD</t>
  </si>
  <si>
    <t>Lot 7 DP 58931</t>
  </si>
  <si>
    <t>6 LINDIS LA</t>
  </si>
  <si>
    <t>Lot 7 DP 5933</t>
  </si>
  <si>
    <t>40 HALSEY ST</t>
  </si>
  <si>
    <t>Lot 7 DP 6059</t>
  </si>
  <si>
    <t>32 EFFINGHAM ST</t>
  </si>
  <si>
    <t>Lot 7 DP 6169</t>
  </si>
  <si>
    <t>49 SINCLAIR ST</t>
  </si>
  <si>
    <t>Lot 7 DP 6593</t>
  </si>
  <si>
    <t>418 MARINE PD</t>
  </si>
  <si>
    <t>Lot 7 DP 66125</t>
  </si>
  <si>
    <t>9 SEA EAGLES PL</t>
  </si>
  <si>
    <t>Lot 7 DP 6806</t>
  </si>
  <si>
    <t>519 MARINE PD</t>
  </si>
  <si>
    <t>Lot 7 DP 68854</t>
  </si>
  <si>
    <t>15 SURFERS PL</t>
  </si>
  <si>
    <t>Lot 7 DP 7091</t>
  </si>
  <si>
    <t>221 BOWER AV</t>
  </si>
  <si>
    <t>Lot 7 DP 7105</t>
  </si>
  <si>
    <t>57 BAKER ST</t>
  </si>
  <si>
    <t>Lot 7 DP 7305</t>
  </si>
  <si>
    <t>296 ESTUARY RD</t>
  </si>
  <si>
    <t>Lot 7 DP 78469</t>
  </si>
  <si>
    <t>151 BEACH RD</t>
  </si>
  <si>
    <t>Lot 7 DP 82348</t>
  </si>
  <si>
    <t>7 SANDHOLM CL</t>
  </si>
  <si>
    <t>Lot 7 DP 83175</t>
  </si>
  <si>
    <t>6 SEACROFT PL</t>
  </si>
  <si>
    <t>Lot 7 DP 840</t>
  </si>
  <si>
    <t>122 PINE AV</t>
  </si>
  <si>
    <t>Lot 7 DP 8848</t>
  </si>
  <si>
    <t>57 FLEMING ST</t>
  </si>
  <si>
    <t>Lot 70 DP 783</t>
  </si>
  <si>
    <t>171 UNION ST</t>
  </si>
  <si>
    <t>Lot 71 DP 6475</t>
  </si>
  <si>
    <t>50 BRITANNIA ST</t>
  </si>
  <si>
    <t>Lot 72 DP 28828</t>
  </si>
  <si>
    <t>59 PEGASUS AV</t>
  </si>
  <si>
    <t>Lot 72 DP 6475</t>
  </si>
  <si>
    <t>48 BRITANNIA ST</t>
  </si>
  <si>
    <t>Lot 73 DP 1129</t>
  </si>
  <si>
    <t>147 BAKER ST</t>
  </si>
  <si>
    <t>Lot 73 DP 28828</t>
  </si>
  <si>
    <t>61 PEGASUS AV</t>
  </si>
  <si>
    <t>Lot 73 DP 69914</t>
  </si>
  <si>
    <t>9 NEPTUNE PL</t>
  </si>
  <si>
    <t>Lot 74 DP 28828</t>
  </si>
  <si>
    <t>63 PEGASUS AV</t>
  </si>
  <si>
    <t>Lot 74 DP 69914</t>
  </si>
  <si>
    <t>7 NEPTUNE PL</t>
  </si>
  <si>
    <t>Lot 75 DP 28828</t>
  </si>
  <si>
    <t>65 PEGASUS AV</t>
  </si>
  <si>
    <t>Lot 75 DP 69914</t>
  </si>
  <si>
    <t>5 NEPTUNE PL</t>
  </si>
  <si>
    <t>Lot 77 DP 28828</t>
  </si>
  <si>
    <t>69 PEGASUS AV</t>
  </si>
  <si>
    <t>Lot 78 DP 28828</t>
  </si>
  <si>
    <t>71 PEGASUS AV</t>
  </si>
  <si>
    <t>Lot 79 DP 79121</t>
  </si>
  <si>
    <t>70 ASTON DR</t>
  </si>
  <si>
    <t>Lot 8 DP 10708</t>
  </si>
  <si>
    <t>83 MARINE PD</t>
  </si>
  <si>
    <t>Lot 8 DP 11297</t>
  </si>
  <si>
    <t>133 ESTUARY RD</t>
  </si>
  <si>
    <t>Lot 8 DP 15664</t>
  </si>
  <si>
    <t>442 MARINE PD</t>
  </si>
  <si>
    <t>Lot 8 DP 16205</t>
  </si>
  <si>
    <t>34 ROCKING HORSE RD</t>
  </si>
  <si>
    <t>Lot 8 DP 16512</t>
  </si>
  <si>
    <t>9 ROCKING HORSE RD</t>
  </si>
  <si>
    <t>Lot 8 DP 16516</t>
  </si>
  <si>
    <t>33 ROCKING HORSE RD</t>
  </si>
  <si>
    <t>Lot 8 DP 16971</t>
  </si>
  <si>
    <t>310 A BOWER AV</t>
  </si>
  <si>
    <t>Lot 8 DP 17976</t>
  </si>
  <si>
    <t>83 ROCKING HORSE RD</t>
  </si>
  <si>
    <t>Lot 8 DP 18141</t>
  </si>
  <si>
    <t>8 A HERON ST</t>
  </si>
  <si>
    <t>Lot 8 DP 18450</t>
  </si>
  <si>
    <t>47 ROCKING HORSE RD</t>
  </si>
  <si>
    <t>Lot 8 DP 19582</t>
  </si>
  <si>
    <t>185 ROCKING HORSE RD</t>
  </si>
  <si>
    <t>Lot 8 DP 21703</t>
  </si>
  <si>
    <t>15 GRESHAM TC</t>
  </si>
  <si>
    <t>Lot 8 DP 23750</t>
  </si>
  <si>
    <t>361 B MARINE PD</t>
  </si>
  <si>
    <t>Lot 8 DP 24374</t>
  </si>
  <si>
    <t>103 BEACH RD</t>
  </si>
  <si>
    <t>Lot 8 DP 25163</t>
  </si>
  <si>
    <t>150 PACIFIC RD</t>
  </si>
  <si>
    <t>Lot 8 DP 26939</t>
  </si>
  <si>
    <t>6 OTAKI PL</t>
  </si>
  <si>
    <t>Lot 8 DP 27809</t>
  </si>
  <si>
    <t>19 ROYALIST AV</t>
  </si>
  <si>
    <t>Lot 8 DP 27960</t>
  </si>
  <si>
    <t>224 BEACH RD</t>
  </si>
  <si>
    <t>Lot 8 DP 28338</t>
  </si>
  <si>
    <t>38 WOODGROVE AV</t>
  </si>
  <si>
    <t>Lot 8 DP 29518</t>
  </si>
  <si>
    <t>8 EROS PL</t>
  </si>
  <si>
    <t>Lot 8 DP 3222</t>
  </si>
  <si>
    <t>405 MARINE PD</t>
  </si>
  <si>
    <t>Lot 8 DP 3253</t>
  </si>
  <si>
    <t>13 FLEMING ST</t>
  </si>
  <si>
    <t>Lot 8 DP 3303</t>
  </si>
  <si>
    <t>43 PALMERS RD</t>
  </si>
  <si>
    <t>Lot 8 DP 3357</t>
  </si>
  <si>
    <t>13 BAKER ST</t>
  </si>
  <si>
    <t>Lot 8 DP 3877</t>
  </si>
  <si>
    <t>382 BOWER AV</t>
  </si>
  <si>
    <t>Lot 8 DP 39082</t>
  </si>
  <si>
    <t>28 CAITHNESS ST</t>
  </si>
  <si>
    <t>Lot 8 DP 3914</t>
  </si>
  <si>
    <t>16 TOVEY ST</t>
  </si>
  <si>
    <t>Lot 8 DP 41868</t>
  </si>
  <si>
    <t>11 A MARRIOTTS RD</t>
  </si>
  <si>
    <t>Lot 8 DP 47780</t>
  </si>
  <si>
    <t>9 MERMAID PL</t>
  </si>
  <si>
    <t>Lot 8 DP 4876</t>
  </si>
  <si>
    <t>131 TEDDER AV</t>
  </si>
  <si>
    <t>Lot 8 DP 4920</t>
  </si>
  <si>
    <t>48 BEACH RD</t>
  </si>
  <si>
    <t>Lot 8 DP 5123</t>
  </si>
  <si>
    <t>313 KEYES RD</t>
  </si>
  <si>
    <t>Lot 8 DP 5836</t>
  </si>
  <si>
    <t>8 WOODGROVE AV</t>
  </si>
  <si>
    <t>Lot 8 DP 58931</t>
  </si>
  <si>
    <t>5 LINDIS LA</t>
  </si>
  <si>
    <t>Lot 8 DP 6059</t>
  </si>
  <si>
    <t>34 EFFINGHAM ST</t>
  </si>
  <si>
    <t>Lot 8 DP 6383</t>
  </si>
  <si>
    <t>314 KEYES RD</t>
  </si>
  <si>
    <t>Lot 8 DP 6585</t>
  </si>
  <si>
    <t>20 LARNACH ST</t>
  </si>
  <si>
    <t>Lot 8 DP 6797</t>
  </si>
  <si>
    <t>240 PINE AV</t>
  </si>
  <si>
    <t>Lot 8 DP 6806</t>
  </si>
  <si>
    <t>520 MARINE PD</t>
  </si>
  <si>
    <t>Lot 8 DP 7091</t>
  </si>
  <si>
    <t>223 BOWER AV</t>
  </si>
  <si>
    <t>Lot 8 DP 82348</t>
  </si>
  <si>
    <t>9 SANDHOLM CL</t>
  </si>
  <si>
    <t>Lot 8 DP 83175</t>
  </si>
  <si>
    <t>4 SEACROFT PL</t>
  </si>
  <si>
    <t>Lot 8 DP 8848</t>
  </si>
  <si>
    <t>59 FLEMING ST</t>
  </si>
  <si>
    <t>Lot 80 DP 79121</t>
  </si>
  <si>
    <t>72 ASTON DR</t>
  </si>
  <si>
    <t>Lot 81 DP 79121</t>
  </si>
  <si>
    <t>74 ASTON DR</t>
  </si>
  <si>
    <t>Lot 82 DP 79121</t>
  </si>
  <si>
    <t>76 ASTON DR</t>
  </si>
  <si>
    <t>Lot 83 DP 28828</t>
  </si>
  <si>
    <t>10 ENDEAVOUR ST</t>
  </si>
  <si>
    <t>Lot 85 DP 79121</t>
  </si>
  <si>
    <t>82 ASTON DR</t>
  </si>
  <si>
    <t>Lot 9 DP 10708</t>
  </si>
  <si>
    <t>82 MARINE PD</t>
  </si>
  <si>
    <t>Lot 9 DP 1154</t>
  </si>
  <si>
    <t>97 PACIFIC RD</t>
  </si>
  <si>
    <t>Lot 9 DP 15664</t>
  </si>
  <si>
    <t>441 MARINE PD</t>
  </si>
  <si>
    <t>Lot 9 DP 16971</t>
  </si>
  <si>
    <t>308 BOWER AV</t>
  </si>
  <si>
    <t>Lot 9 DP 17938</t>
  </si>
  <si>
    <t>405 PINE AV</t>
  </si>
  <si>
    <t>Lot 9 DP 17976</t>
  </si>
  <si>
    <t>85 ROCKING HORSE RD</t>
  </si>
  <si>
    <t>Lot 9 DP 18450</t>
  </si>
  <si>
    <t>47 A ROCKING HORSE RD</t>
  </si>
  <si>
    <t>Lot 9 DP 20237</t>
  </si>
  <si>
    <t>40 MALTA CR</t>
  </si>
  <si>
    <t>Lot 9 DP 20859</t>
  </si>
  <si>
    <t>137 ROCKING HORSE RD</t>
  </si>
  <si>
    <t>Lot 9 DP 21247</t>
  </si>
  <si>
    <t>18 LEVERETT PL</t>
  </si>
  <si>
    <t>Lot 9 DP 21836</t>
  </si>
  <si>
    <t>118 BAKER ST</t>
  </si>
  <si>
    <t>Lot 9 DP 26186</t>
  </si>
  <si>
    <t>103 EFFINGHAM ST</t>
  </si>
  <si>
    <t>Lot 9 DP 26939</t>
  </si>
  <si>
    <t>4 OTAKI PL</t>
  </si>
  <si>
    <t>Lot 9 DP 28075</t>
  </si>
  <si>
    <t>17 THURSO PL</t>
  </si>
  <si>
    <t>Lot 9 DP 28338</t>
  </si>
  <si>
    <t>40 WOODGROVE AV</t>
  </si>
  <si>
    <t>Lot 9 DP 28828</t>
  </si>
  <si>
    <t>25 ENDEAVOUR ST</t>
  </si>
  <si>
    <t>Lot 9 DP 3187</t>
  </si>
  <si>
    <t>142 UNION ST</t>
  </si>
  <si>
    <t>Lot 9 DP 3213</t>
  </si>
  <si>
    <t>69 BOWHILL RD</t>
  </si>
  <si>
    <t>Lot 9 DP 3255, Pt Lot 3 DP 566</t>
  </si>
  <si>
    <t>15 EFFINGHAM ST</t>
  </si>
  <si>
    <t>Lot 9 DP 3764</t>
  </si>
  <si>
    <t>17 DENNITT ST</t>
  </si>
  <si>
    <t>Lot 9 DP 3877</t>
  </si>
  <si>
    <t>384 BOWER AV</t>
  </si>
  <si>
    <t>Lot 9 DP 43026</t>
  </si>
  <si>
    <t>21 PUKEKO PL</t>
  </si>
  <si>
    <t>Lot 9 DP 4590</t>
  </si>
  <si>
    <t>55 FLEMINGTON AV</t>
  </si>
  <si>
    <t>Lot 9 DP 47780</t>
  </si>
  <si>
    <t>11 MERMAID PL</t>
  </si>
  <si>
    <t>Lot 9 DP 4876</t>
  </si>
  <si>
    <t>129 TEDDER AV</t>
  </si>
  <si>
    <t>Lot 9 DP 5325</t>
  </si>
  <si>
    <t>23 LARNACH ST</t>
  </si>
  <si>
    <t>Lot 9 DP 6059</t>
  </si>
  <si>
    <t>48 EFFINGHAM ST</t>
  </si>
  <si>
    <t>Lot 9 DP 6169</t>
  </si>
  <si>
    <t>45 SINCLAIR ST</t>
  </si>
  <si>
    <t>Lot 9 DP 7091</t>
  </si>
  <si>
    <t>225 BOWER AV</t>
  </si>
  <si>
    <t>Lot 9 DP 73813</t>
  </si>
  <si>
    <t>37 BLUE GUM PL</t>
  </si>
  <si>
    <t>Lot 9 DP 82348</t>
  </si>
  <si>
    <t>11 SANDHOLM CL</t>
  </si>
  <si>
    <t>Lot 9 DP 83175</t>
  </si>
  <si>
    <t>2 SEACROFT PL</t>
  </si>
  <si>
    <t>Lot 93 DP 896</t>
  </si>
  <si>
    <t>70 HALSEY ST</t>
  </si>
  <si>
    <t>Lot 94 DP 896</t>
  </si>
  <si>
    <t>68 HALSEY ST</t>
  </si>
  <si>
    <t>Lot 99 DP 344337</t>
  </si>
  <si>
    <t>129 ASTON DR</t>
  </si>
  <si>
    <t>Lots 1,2 DP 11732</t>
  </si>
  <si>
    <t>188 MARINE PD</t>
  </si>
  <si>
    <t>Lots 1,2 DP 17007</t>
  </si>
  <si>
    <t>48 BOWHILL RD</t>
  </si>
  <si>
    <t>Lots 1,4 DP 8017</t>
  </si>
  <si>
    <t>14 TONKS ST</t>
  </si>
  <si>
    <t>Lots 10,9 DP 6475</t>
  </si>
  <si>
    <t>55 BEACH RD</t>
  </si>
  <si>
    <t>Lots 11,12 DP 6475</t>
  </si>
  <si>
    <t>53 BEACH RD</t>
  </si>
  <si>
    <t>Lots 13,14,15 DP 3255</t>
  </si>
  <si>
    <t>23 EFFINGHAM ST</t>
  </si>
  <si>
    <t>Lots 16,17 DP 5129</t>
  </si>
  <si>
    <t>391 MARINE PD</t>
  </si>
  <si>
    <t>Lots 2,3 DP 13788</t>
  </si>
  <si>
    <t>73 CYGNET ST</t>
  </si>
  <si>
    <t>Lots 2,3 DP 16156</t>
  </si>
  <si>
    <t>344 MARINE PD</t>
  </si>
  <si>
    <t>Lots 2,3 DP 6089</t>
  </si>
  <si>
    <t>33 JELLICOE ST</t>
  </si>
  <si>
    <t>Lots 2,3 DP 81849</t>
  </si>
  <si>
    <t>20 GRESHAM TC</t>
  </si>
  <si>
    <t>Lots 2,9 DP 77844</t>
  </si>
  <si>
    <t>2 TULLY LA</t>
  </si>
  <si>
    <t>Lots 23,24 DP 6475</t>
  </si>
  <si>
    <t>23 BRITANNIA ST</t>
  </si>
  <si>
    <t>Lots 3,4 DP 5497</t>
  </si>
  <si>
    <t>15 BOWHILL RD</t>
  </si>
  <si>
    <t>Lots 3,4 DP 6593</t>
  </si>
  <si>
    <t>414 MARINE PD</t>
  </si>
  <si>
    <t>Lots 3,9 DP 77844</t>
  </si>
  <si>
    <t>3 TULLY LA</t>
  </si>
  <si>
    <t>Lots 35,36 DP 6475</t>
  </si>
  <si>
    <t>4 PANDORA ST</t>
  </si>
  <si>
    <t>Lots 39,59 DP 39081</t>
  </si>
  <si>
    <t>15 CAITHNESS ST</t>
  </si>
  <si>
    <t>Lots 4,5 DP 12267</t>
  </si>
  <si>
    <t>16 BEACH RD</t>
  </si>
  <si>
    <t>Lots 4,5 DP 5110</t>
  </si>
  <si>
    <t>69 JELLICOE ST</t>
  </si>
  <si>
    <t>Lots 4,9 DP 77844</t>
  </si>
  <si>
    <t>4 TULLY LA</t>
  </si>
  <si>
    <t>Lots 6,9 DP 77844</t>
  </si>
  <si>
    <t>6 TULLY LA</t>
  </si>
  <si>
    <t>Lots 7,9 DP 77844</t>
  </si>
  <si>
    <t>7 TULLY LA</t>
  </si>
  <si>
    <t>Lots 8,9 DP 77844</t>
  </si>
  <si>
    <t>8 TULLY LA</t>
  </si>
  <si>
    <t>Pt Lot 1 DP 12267</t>
  </si>
  <si>
    <t>2 ASTON DR</t>
  </si>
  <si>
    <t>Pt Lot 1 DP 12693</t>
  </si>
  <si>
    <t>446 MARINE PD</t>
  </si>
  <si>
    <t>Pt Lot 1 DP 19553</t>
  </si>
  <si>
    <t>64 FLEMINGTON AV</t>
  </si>
  <si>
    <t>Pt Lot 1 DP 2396</t>
  </si>
  <si>
    <t>30 KEPPEL ST</t>
  </si>
  <si>
    <t>Pt Lot 1 DP 5130, Lot 3 DP 7415</t>
  </si>
  <si>
    <t>228 MARINE PD</t>
  </si>
  <si>
    <t>Pt Lot 1 DP 5198</t>
  </si>
  <si>
    <t>226 MARINE PD</t>
  </si>
  <si>
    <t>Pt Lot 1 DP 5362</t>
  </si>
  <si>
    <t>181 BEACH RD</t>
  </si>
  <si>
    <t>Pt Lot 1 DP 54006</t>
  </si>
  <si>
    <t>190 ROCKING HORSE RD</t>
  </si>
  <si>
    <t>Pt Lot 1 DP 5653</t>
  </si>
  <si>
    <t>69 OWLES TC</t>
  </si>
  <si>
    <t>Pt Lot 1 DP 58638</t>
  </si>
  <si>
    <t>160 BAKER ST</t>
  </si>
  <si>
    <t>Pt Lot 1 DP 783</t>
  </si>
  <si>
    <t>278 MARINE PD</t>
  </si>
  <si>
    <t>Pt Lot 1 DP 872</t>
  </si>
  <si>
    <t>403 KEYES RD</t>
  </si>
  <si>
    <t>Pt Lot 1 DP 8827, Lot 2 DP 8827</t>
  </si>
  <si>
    <t>55 BLAKE ST</t>
  </si>
  <si>
    <t>Pt Lot 10 DP 17168</t>
  </si>
  <si>
    <t>56 BRITANNIA ST</t>
  </si>
  <si>
    <t>Pt Lot 10 DP 3877</t>
  </si>
  <si>
    <t>386 BOWER AV</t>
  </si>
  <si>
    <t>Pt Lot 10 DP 4768</t>
  </si>
  <si>
    <t>44 BAKER ST</t>
  </si>
  <si>
    <t>Pt Lot 10 DP 783</t>
  </si>
  <si>
    <t>31 RODNEY ST</t>
  </si>
  <si>
    <t>Pt Lot 10 DP 8848, Lot 9 DP 8848</t>
  </si>
  <si>
    <t>61 FLEMING ST</t>
  </si>
  <si>
    <t>Pt Lot 104 DP 140</t>
  </si>
  <si>
    <t>177 MARINE PD</t>
  </si>
  <si>
    <t>Pt Lot 105 DP 140</t>
  </si>
  <si>
    <t>13 LONSDALE ST</t>
  </si>
  <si>
    <t>Pt Lot 107 DP 140</t>
  </si>
  <si>
    <t>168 MARINE PD</t>
  </si>
  <si>
    <t>Pt Lot 11 DP 2348</t>
  </si>
  <si>
    <t>109 UNION ST</t>
  </si>
  <si>
    <t>Pt Lot 11 DP 3459</t>
  </si>
  <si>
    <t>192 PACIFIC RD</t>
  </si>
  <si>
    <t>Pt Lot 11 DP 783</t>
  </si>
  <si>
    <t>37 RODNEY ST</t>
  </si>
  <si>
    <t>Pt Lot 11 DP 829</t>
  </si>
  <si>
    <t>16 FALCON ST</t>
  </si>
  <si>
    <t>Pt Lot 110 DP 3484</t>
  </si>
  <si>
    <t>27 PINEWOOD AV</t>
  </si>
  <si>
    <t>Pt Lot 110 DP 3484, Lot 111 DP 3484</t>
  </si>
  <si>
    <t>25 PINEWOOD AV</t>
  </si>
  <si>
    <t>Pt Lot 113 DP 3484</t>
  </si>
  <si>
    <t>17 PINEWOOD AV</t>
  </si>
  <si>
    <t>Pt Lot 114 DP 3484</t>
  </si>
  <si>
    <t>15 PINEWOOD AV</t>
  </si>
  <si>
    <t>Pt Lot 12 DP 1602</t>
  </si>
  <si>
    <t>179 PACIFIC RD</t>
  </si>
  <si>
    <t>Pt Lot 12 DP 3459</t>
  </si>
  <si>
    <t>190 PACIFIC RD</t>
  </si>
  <si>
    <t>Pt Lot 12 DP 780</t>
  </si>
  <si>
    <t>311 MARINE PD</t>
  </si>
  <si>
    <t>Pt Lot 12 DP 94</t>
  </si>
  <si>
    <t>237 MARINE PD</t>
  </si>
  <si>
    <t>Pt Lot 128 DP 829</t>
  </si>
  <si>
    <t>42 BELLAMY AV</t>
  </si>
  <si>
    <t>Pt Lot 13 DP 3254</t>
  </si>
  <si>
    <t>35 PACIFIC RD</t>
  </si>
  <si>
    <t>Pt Lot 13 DP 4906, Lot 14 DP 4906</t>
  </si>
  <si>
    <t>11 MARINE PD</t>
  </si>
  <si>
    <t>Pt Lot 13 DP 5623</t>
  </si>
  <si>
    <t>74 JUTLAND ST</t>
  </si>
  <si>
    <t>Pt Lot 131 DP 829</t>
  </si>
  <si>
    <t>31 ESTUARY RD</t>
  </si>
  <si>
    <t>Pt Lot 135 DP 829</t>
  </si>
  <si>
    <t>11 ESTUARY RD</t>
  </si>
  <si>
    <t>Pt Lot 14 DP 1602</t>
  </si>
  <si>
    <t>140 TEDDER AV</t>
  </si>
  <si>
    <t>Pt Lot 14 DP 801</t>
  </si>
  <si>
    <t>26 GRANTLEY ST</t>
  </si>
  <si>
    <t>Pt Lot 15 DP 1292</t>
  </si>
  <si>
    <t>120 BOWHILL RD</t>
  </si>
  <si>
    <t>Pt Lot 15 DP 1504</t>
  </si>
  <si>
    <t>144 BOWER AV</t>
  </si>
  <si>
    <t>Pt Lot 15 DP 3254</t>
  </si>
  <si>
    <t>37 PACIFIC RD</t>
  </si>
  <si>
    <t>Pt Lot 15 DP 559</t>
  </si>
  <si>
    <t>37 MARINE PD</t>
  </si>
  <si>
    <t>Pt Lot 15 DP 780</t>
  </si>
  <si>
    <t>316 MARINE PD</t>
  </si>
  <si>
    <t>Pt Lot 16 DP 1602</t>
  </si>
  <si>
    <t>163 PACIFIC RD</t>
  </si>
  <si>
    <t>Pt Lot 16 DP 3208</t>
  </si>
  <si>
    <t>18 EFFINGHAM ST</t>
  </si>
  <si>
    <t>Pt Lot 16 DP 4513</t>
  </si>
  <si>
    <t>12 RAWHITI AV</t>
  </si>
  <si>
    <t>Pt Lot 16 DP 840</t>
  </si>
  <si>
    <t>162 PINE AV</t>
  </si>
  <si>
    <t>Pt Lot 17 DP 1602</t>
  </si>
  <si>
    <t>126 TEDDER AV</t>
  </si>
  <si>
    <t>Pt Lot 17 DP 3459</t>
  </si>
  <si>
    <t>9 WOODGROVE AV</t>
  </si>
  <si>
    <t>Pt Lot 17 DP 872</t>
  </si>
  <si>
    <t>158 SHAW AV</t>
  </si>
  <si>
    <t>Pt Lot 17 DP 94</t>
  </si>
  <si>
    <t>73 ORAM AV</t>
  </si>
  <si>
    <t>Pt Lot 18 DP 783</t>
  </si>
  <si>
    <t>56 SHACKLETON ST</t>
  </si>
  <si>
    <t>Pt Lot 18 DP 872</t>
  </si>
  <si>
    <t>79 LONSDALE ST</t>
  </si>
  <si>
    <t>Pt Lot 19 DP 1292</t>
  </si>
  <si>
    <t>104 BOWHILL RD</t>
  </si>
  <si>
    <t>Pt Lot 19 DP 829</t>
  </si>
  <si>
    <t>44 ESTUARY RD</t>
  </si>
  <si>
    <t>Pt Lot 19 DP 872</t>
  </si>
  <si>
    <t>154 SHAW AV</t>
  </si>
  <si>
    <t>Pt Lot 2 DP 13412</t>
  </si>
  <si>
    <t>154 MARINE PD</t>
  </si>
  <si>
    <t>Pt Lot 2 DP 13412, Pt Lots 111,111 DP 140</t>
  </si>
  <si>
    <t>155 MARINE PD</t>
  </si>
  <si>
    <t>Pt Lot 2 DP 14871</t>
  </si>
  <si>
    <t>40 BRIDGE ST</t>
  </si>
  <si>
    <t>Pt Lot 2 DP 16920</t>
  </si>
  <si>
    <t>48 PACIFIC RD</t>
  </si>
  <si>
    <t>Pt Lot 2 DP 19069</t>
  </si>
  <si>
    <t>12 IDA ST</t>
  </si>
  <si>
    <t>Pt Lot 2 DP 19553</t>
  </si>
  <si>
    <t>60 FLEMINGTON AV</t>
  </si>
  <si>
    <t>Pt Lot 2 DP 2396</t>
  </si>
  <si>
    <t>26 KEPPEL ST</t>
  </si>
  <si>
    <t>Pt Lot 2 DP 2711</t>
  </si>
  <si>
    <t>26 HARDY ST</t>
  </si>
  <si>
    <t>Pt Lot 2 DP 5649</t>
  </si>
  <si>
    <t>97 UNION ST</t>
  </si>
  <si>
    <t>Pt Lot 2 DP 566</t>
  </si>
  <si>
    <t>49 MARINE PD</t>
  </si>
  <si>
    <t>Pt Lot 2 DP 6444</t>
  </si>
  <si>
    <t>11 RODNEY ST</t>
  </si>
  <si>
    <t>Pt Lot 2 DP 6444, Lot 3 DP 6444</t>
  </si>
  <si>
    <t>135 ORAM AV</t>
  </si>
  <si>
    <t>Pt Lot 2 DP 7697</t>
  </si>
  <si>
    <t>62 ORAM AV</t>
  </si>
  <si>
    <t>Pt Lot 2 DP 798</t>
  </si>
  <si>
    <t>84 ORAM AV</t>
  </si>
  <si>
    <t>Pt Lot 20 DP 94</t>
  </si>
  <si>
    <t>93 ORAM AV</t>
  </si>
  <si>
    <t>Pt Lot 21 DP 6009</t>
  </si>
  <si>
    <t>67 CYGNET ST</t>
  </si>
  <si>
    <t>Pt Lot 21 DP 783</t>
  </si>
  <si>
    <t>44 SHACKLETON ST</t>
  </si>
  <si>
    <t>Pt Lot 21 DP 94</t>
  </si>
  <si>
    <t>261 MARINE PD</t>
  </si>
  <si>
    <t>Pt Lot 22 DP 1292</t>
  </si>
  <si>
    <t>121 LEAVER TC</t>
  </si>
  <si>
    <t>Pt Lot 22 DP 783</t>
  </si>
  <si>
    <t>40 SHACKLETON ST</t>
  </si>
  <si>
    <t>Pt Lot 23 DP 16205</t>
  </si>
  <si>
    <t>15 HERON ST</t>
  </si>
  <si>
    <t>Pt Lot 23 DP 3130</t>
  </si>
  <si>
    <t>26 SALTAIRE ST</t>
  </si>
  <si>
    <t>Pt Lot 23 DP 3764</t>
  </si>
  <si>
    <t>39 BAKER ST</t>
  </si>
  <si>
    <t>Pt Lot 23 DP 783</t>
  </si>
  <si>
    <t>34 SHACKLETON ST</t>
  </si>
  <si>
    <t>Pt Lot 23 DP 801</t>
  </si>
  <si>
    <t>103 BOWHILL RD</t>
  </si>
  <si>
    <t>Pt Lot 23 DP 94</t>
  </si>
  <si>
    <t>105 ORAM AV</t>
  </si>
  <si>
    <t>Pt Lot 24 DP 100</t>
  </si>
  <si>
    <t>111 BERESFORD ST</t>
  </si>
  <si>
    <t>Pt Lot 24 DP 801</t>
  </si>
  <si>
    <t>101 BOWHILL RD</t>
  </si>
  <si>
    <t>Pt Lot 24 DP 829</t>
  </si>
  <si>
    <t>19 FALCON ST</t>
  </si>
  <si>
    <t>Pt Lot 24 DP 896</t>
  </si>
  <si>
    <t>307 PINE AV</t>
  </si>
  <si>
    <t>Pt Lot 24 DP 94</t>
  </si>
  <si>
    <t>111 ORAM AV</t>
  </si>
  <si>
    <t>Pt Lot 25 DP 1154</t>
  </si>
  <si>
    <t>20 TEDDER AV</t>
  </si>
  <si>
    <t>Pt Lot 25 DP 3144</t>
  </si>
  <si>
    <t>88 SINCLAIR ST</t>
  </si>
  <si>
    <t>Pt Lot 25 DP 566</t>
  </si>
  <si>
    <t>64 MARINE PD</t>
  </si>
  <si>
    <t>Pt Lot 25 DP 6009</t>
  </si>
  <si>
    <t>49 CYGNET ST</t>
  </si>
  <si>
    <t>Pt Lot 25 DP 783</t>
  </si>
  <si>
    <t>140 ORAM AV</t>
  </si>
  <si>
    <t>Pt Lot 25 DP 801</t>
  </si>
  <si>
    <t>25 SHAW AV</t>
  </si>
  <si>
    <t>Pt Lot 25 DP 829</t>
  </si>
  <si>
    <t>23 FALCON ST</t>
  </si>
  <si>
    <t>Pt Lot 25 DP 884</t>
  </si>
  <si>
    <t>277 PINE AV</t>
  </si>
  <si>
    <t>Pt Lot 26 DP 1292</t>
  </si>
  <si>
    <t>103 LEAVER TC</t>
  </si>
  <si>
    <t>Pt Lot 26 DP 3130</t>
  </si>
  <si>
    <t>18 SALTAIRE ST</t>
  </si>
  <si>
    <t>Pt Lot 27 DP 4453</t>
  </si>
  <si>
    <t>104 PALMERS RD</t>
  </si>
  <si>
    <t>Pt Lot 27 DP 566</t>
  </si>
  <si>
    <t>14 CYGNET ST</t>
  </si>
  <si>
    <t>Pt Lot 27 DP 785</t>
  </si>
  <si>
    <t>134 HAWKE ST</t>
  </si>
  <si>
    <t>Pt Lot 27 DP 94</t>
  </si>
  <si>
    <t>127 ORAM AV</t>
  </si>
  <si>
    <t>Pt Lot 28 DP 1096</t>
  </si>
  <si>
    <t>396 KEYES RD</t>
  </si>
  <si>
    <t>Pt Lot 28 DP 1129</t>
  </si>
  <si>
    <t>72 BAKER ST</t>
  </si>
  <si>
    <t>Pt Lot 28 DP 1292</t>
  </si>
  <si>
    <t>93 LEAVER TC</t>
  </si>
  <si>
    <t>Pt Lot 28 DP 94</t>
  </si>
  <si>
    <t>9 RODNEY ST</t>
  </si>
  <si>
    <t>Pt Lot 29 DP 1292</t>
  </si>
  <si>
    <t>87 LEAVER TC</t>
  </si>
  <si>
    <t>Pt Lot 29 DP 566</t>
  </si>
  <si>
    <t>16 CYGNET ST</t>
  </si>
  <si>
    <t>Pt Lot 3 DP 1154</t>
  </si>
  <si>
    <t>110 TEDDER AV</t>
  </si>
  <si>
    <t>Pt Lot 3 DP 3253</t>
  </si>
  <si>
    <t>56 MARINE PD</t>
  </si>
  <si>
    <t>Pt Lot 3 DP 3484</t>
  </si>
  <si>
    <t>93 ASCOT AV</t>
  </si>
  <si>
    <t>Pt Lot 3 DP 4995</t>
  </si>
  <si>
    <t>35 MARINE PD</t>
  </si>
  <si>
    <t>Pt Lot 3 DP 566</t>
  </si>
  <si>
    <t>41 JUTLAND ST</t>
  </si>
  <si>
    <t>Pt Lot 3 DP 798</t>
  </si>
  <si>
    <t>90 ORAM AV</t>
  </si>
  <si>
    <t>Pt Lot 3 DP 8397</t>
  </si>
  <si>
    <t>17 PINE AV</t>
  </si>
  <si>
    <t>Pt Lot 30 DP 1096</t>
  </si>
  <si>
    <t>388 KEYES RD</t>
  </si>
  <si>
    <t>Pt Lot 30 DP 1292</t>
  </si>
  <si>
    <t>96 BOWHILL RD</t>
  </si>
  <si>
    <t>Pt Lot 31 DP 783</t>
  </si>
  <si>
    <t>10 MOUNTBATTEN ST</t>
  </si>
  <si>
    <t>Pt Lot 31 DP 829</t>
  </si>
  <si>
    <t>49 FALCON ST</t>
  </si>
  <si>
    <t>Pt Lot 33 DP 780</t>
  </si>
  <si>
    <t>11 JERVOIS ST</t>
  </si>
  <si>
    <t>Pt Lot 33 DP 783</t>
  </si>
  <si>
    <t>20 MOUNTBATTEN ST</t>
  </si>
  <si>
    <t>Pt Lot 34 DP 3144</t>
  </si>
  <si>
    <t>54 SINCLAIR ST</t>
  </si>
  <si>
    <t>Pt Lot 34 DP 829</t>
  </si>
  <si>
    <t>61 FALCON ST</t>
  </si>
  <si>
    <t>Pt Lot 34 DP 94</t>
  </si>
  <si>
    <t>38 ORAM AV</t>
  </si>
  <si>
    <t>Pt Lot 35 DP 872</t>
  </si>
  <si>
    <t>136 LONSDALE ST</t>
  </si>
  <si>
    <t>Pt Lot 35 DP 94</t>
  </si>
  <si>
    <t>40 ORAM AV</t>
  </si>
  <si>
    <t>Pt Lot 36 DP 94</t>
  </si>
  <si>
    <t>58 ORAM AV</t>
  </si>
  <si>
    <t>Pt Lot 37 DP 872</t>
  </si>
  <si>
    <t>148 LONSDALE ST</t>
  </si>
  <si>
    <t>Pt Lot 37 DP 94</t>
  </si>
  <si>
    <t>60 ORAM AV</t>
  </si>
  <si>
    <t>Pt Lot 38 DP 1154</t>
  </si>
  <si>
    <t>61 TEDDER AV</t>
  </si>
  <si>
    <t>Pt Lot 39 DP 100</t>
  </si>
  <si>
    <t>89 BERESFORD ST</t>
  </si>
  <si>
    <t>Pt Lot 39 DP 1096</t>
  </si>
  <si>
    <t>350 KEYES RD</t>
  </si>
  <si>
    <t>Pt Lot 39 DP 1292</t>
  </si>
  <si>
    <t>60 BOWHILL RD</t>
  </si>
  <si>
    <t>Pt Lot 39 DP 4590, Lot 40 DP 4590</t>
  </si>
  <si>
    <t>75 ASCOT AV</t>
  </si>
  <si>
    <t>Pt Lot 39 DP 783</t>
  </si>
  <si>
    <t>46 MOUNTBATTEN ST</t>
  </si>
  <si>
    <t>Pt Lot 39 DP 829</t>
  </si>
  <si>
    <t>48 BLAKE ST</t>
  </si>
  <si>
    <t>Pt Lot 4 DP 100</t>
  </si>
  <si>
    <t>116 BERESFORD ST</t>
  </si>
  <si>
    <t>Pt Lot 4 DP 16985</t>
  </si>
  <si>
    <t>169 SHAW AV</t>
  </si>
  <si>
    <t>Pt Lot 4 DP 2396</t>
  </si>
  <si>
    <t>20 KEPPEL ST</t>
  </si>
  <si>
    <t>Pt Lot 4 DP 3254</t>
  </si>
  <si>
    <t>12 JUTLAND ST</t>
  </si>
  <si>
    <t>Pt Lot 4 DP 3255</t>
  </si>
  <si>
    <t>7 EFFINGHAM ST</t>
  </si>
  <si>
    <t>Pt Lot 4 DP 3484</t>
  </si>
  <si>
    <t>91 ASCOT AV</t>
  </si>
  <si>
    <t>Pt Lot 4 DP 3569</t>
  </si>
  <si>
    <t>2 TONKS ST</t>
  </si>
  <si>
    <t>Pt Lot 4 DP 566</t>
  </si>
  <si>
    <t>26 FLEMING ST</t>
  </si>
  <si>
    <t>Pt Lot 4 DP 829</t>
  </si>
  <si>
    <t>26 ESTUARY RD</t>
  </si>
  <si>
    <t>Pt Lot 4 DP 8397</t>
  </si>
  <si>
    <t>17 A PINE AV</t>
  </si>
  <si>
    <t>Pt Lot 40 DP 1096</t>
  </si>
  <si>
    <t>9 PRATT ST</t>
  </si>
  <si>
    <t>Pt Lot 40 DP 1292</t>
  </si>
  <si>
    <t>56 BOWHILL RD</t>
  </si>
  <si>
    <t>Pt Lot 40 DP 783</t>
  </si>
  <si>
    <t>48 MOUNTBATTEN ST</t>
  </si>
  <si>
    <t>Pt Lot 40 DP 829</t>
  </si>
  <si>
    <t>38 BLAKE ST</t>
  </si>
  <si>
    <t>Pt Lot 41 DP 100</t>
  </si>
  <si>
    <t>23 HARDY ST</t>
  </si>
  <si>
    <t>Pt Lot 41 DP 1035</t>
  </si>
  <si>
    <t>67 LONSDALE ST</t>
  </si>
  <si>
    <t>Pt Lot 41 DP 1096</t>
  </si>
  <si>
    <t>18 PRATT ST</t>
  </si>
  <si>
    <t>Pt Lot 41 DP 1154</t>
  </si>
  <si>
    <t>75 TEDDER AV</t>
  </si>
  <si>
    <t>Pt Lot 41 DP 1292</t>
  </si>
  <si>
    <t>52 BOWHILL RD</t>
  </si>
  <si>
    <t>Pt Lot 41 DP 3144</t>
  </si>
  <si>
    <t>14 SINCLAIR ST</t>
  </si>
  <si>
    <t>Pt Lot 41 DP 4692</t>
  </si>
  <si>
    <t>35 ROCKING HORSE RD</t>
  </si>
  <si>
    <t>Pt Lot 41 DP 829</t>
  </si>
  <si>
    <t>30 BLAKE ST</t>
  </si>
  <si>
    <t>Pt Lot 42 DP 100</t>
  </si>
  <si>
    <t>29 HARDY ST</t>
  </si>
  <si>
    <t>Pt Lot 42 DP 1035</t>
  </si>
  <si>
    <t>65 LONSDALE ST</t>
  </si>
  <si>
    <t>Pt Lot 42 DP 5753</t>
  </si>
  <si>
    <t>186 BOWHILL RD</t>
  </si>
  <si>
    <t>Pt Lot 42 DP 783</t>
  </si>
  <si>
    <t>145 UNION ST</t>
  </si>
  <si>
    <t>Pt Lot 42 DP 829</t>
  </si>
  <si>
    <t>26 BLAKE ST</t>
  </si>
  <si>
    <t>Pt Lot 43 DP 100</t>
  </si>
  <si>
    <t>77 BERESFORD ST</t>
  </si>
  <si>
    <t>Pt Lot 43 DP 783</t>
  </si>
  <si>
    <t>139 UNION ST</t>
  </si>
  <si>
    <t>Pt Lot 43 DP 829</t>
  </si>
  <si>
    <t>8 BLAKE ST</t>
  </si>
  <si>
    <t>Pt Lot 44 DP 783</t>
  </si>
  <si>
    <t>63 SHACKLETON ST</t>
  </si>
  <si>
    <t>Pt Lot 45 DP 1154</t>
  </si>
  <si>
    <t>91 TEDDER AV</t>
  </si>
  <si>
    <t>Pt Lot 45 DP 1292</t>
  </si>
  <si>
    <t>81 LEAVER TC</t>
  </si>
  <si>
    <t>Pt Lot 45 DP 780</t>
  </si>
  <si>
    <t>37 PINE AV</t>
  </si>
  <si>
    <t>Pt Lot 45 DP 783</t>
  </si>
  <si>
    <t>61 SHACKLETON ST</t>
  </si>
  <si>
    <t>Pt Lot 47 DP 1154</t>
  </si>
  <si>
    <t>99 TEDDER AV</t>
  </si>
  <si>
    <t>Pt Lot 48 DP 1292</t>
  </si>
  <si>
    <t>71 LEAVER TC</t>
  </si>
  <si>
    <t>Pt Lot 48 DP 783</t>
  </si>
  <si>
    <t>49 SHACKLETON ST</t>
  </si>
  <si>
    <t>Pt Lot 49 DP 1292</t>
  </si>
  <si>
    <t>65 LEAVER TC</t>
  </si>
  <si>
    <t>Pt Lot 49 DP 3130</t>
  </si>
  <si>
    <t>90 MARRIOTTS RD</t>
  </si>
  <si>
    <t>Pt Lot 5 DP 10651</t>
  </si>
  <si>
    <t>5 DRAKE ST</t>
  </si>
  <si>
    <t>Pt Lot 5 DP 19359</t>
  </si>
  <si>
    <t>18 A HERON ST</t>
  </si>
  <si>
    <t>Pt Lot 5 DP 2348</t>
  </si>
  <si>
    <t>124 ORAM AV</t>
  </si>
  <si>
    <t>Pt Lot 5 DP 2396</t>
  </si>
  <si>
    <t>14 KEPPEL ST</t>
  </si>
  <si>
    <t>Pt Lot 5 DP 3484</t>
  </si>
  <si>
    <t>87 ASCOT AV</t>
  </si>
  <si>
    <t>Pt Lot 5 DP 3541</t>
  </si>
  <si>
    <t>39 TONKS ST</t>
  </si>
  <si>
    <t>Pt Lot 5 DP 3679</t>
  </si>
  <si>
    <t>176 UNION ST</t>
  </si>
  <si>
    <t>Pt Lot 5 DP 566</t>
  </si>
  <si>
    <t>54 MARINE PD</t>
  </si>
  <si>
    <t>Pt Lot 5 DP 8288</t>
  </si>
  <si>
    <t>80 BRIDGE ST</t>
  </si>
  <si>
    <t>Pt Lot 5 DP 829</t>
  </si>
  <si>
    <t>30 ESTUARY RD</t>
  </si>
  <si>
    <t>Pt Lot 5 DP 8397</t>
  </si>
  <si>
    <t>21 PINE AV</t>
  </si>
  <si>
    <t>Pt Lot 50 DP 1096</t>
  </si>
  <si>
    <t>41 RAWSON ST</t>
  </si>
  <si>
    <t>Pt Lot 50 DP 3144</t>
  </si>
  <si>
    <t>69 SINCLAIR ST</t>
  </si>
  <si>
    <t>Pt Lot 50 DP 783</t>
  </si>
  <si>
    <t>39 SHACKLETON ST</t>
  </si>
  <si>
    <t>Pt Lot 50 DP 94</t>
  </si>
  <si>
    <t>20 MAFEKING ST</t>
  </si>
  <si>
    <t>Pt Lot 51 DP 1154</t>
  </si>
  <si>
    <t>113 TEDDER AV</t>
  </si>
  <si>
    <t>Pt Lot 51 DP 780</t>
  </si>
  <si>
    <t>18 PINE AV</t>
  </si>
  <si>
    <t>Pt Lot 51 DP 783</t>
  </si>
  <si>
    <t>37 SHACKLETON ST</t>
  </si>
  <si>
    <t>Pt Lot 52 DP 1292</t>
  </si>
  <si>
    <t>55 LEAVER TC</t>
  </si>
  <si>
    <t>Pt Lot 52 DP 829</t>
  </si>
  <si>
    <t>25 BLAKE ST</t>
  </si>
  <si>
    <t>Pt Lot 52 DP 94</t>
  </si>
  <si>
    <t>33 UNION ST</t>
  </si>
  <si>
    <t>Pt Lot 53 DP 3357, Lot 57 DP 3357</t>
  </si>
  <si>
    <t>20 SINCLAIR ST</t>
  </si>
  <si>
    <t>Pt Lot 53 DP 4906</t>
  </si>
  <si>
    <t>10 PACIFIC RD</t>
  </si>
  <si>
    <t>Pt Lot 53 DP 780</t>
  </si>
  <si>
    <t>38 PINE AV</t>
  </si>
  <si>
    <t>Pt Lot 53 DP 829</t>
  </si>
  <si>
    <t>27 BLAKE ST</t>
  </si>
  <si>
    <t>Pt Lot 53 DP 896</t>
  </si>
  <si>
    <t>43 HALSEY ST</t>
  </si>
  <si>
    <t>Pt Lot 53 DP 94</t>
  </si>
  <si>
    <t>41 UNION ST</t>
  </si>
  <si>
    <t>Pt Lot 54 DP 1292</t>
  </si>
  <si>
    <t>47 LEAVER TC</t>
  </si>
  <si>
    <t>Pt Lot 54 DP 780</t>
  </si>
  <si>
    <t>40 PINE AV</t>
  </si>
  <si>
    <t>Pt Lot 54 DP 783</t>
  </si>
  <si>
    <t>295 MARINE PD</t>
  </si>
  <si>
    <t>Pt Lot 54 DP 896</t>
  </si>
  <si>
    <t>47 HALSEY ST</t>
  </si>
  <si>
    <t>Pt Lot 54 DP 94</t>
  </si>
  <si>
    <t>65 UNION ST</t>
  </si>
  <si>
    <t>Pt Lot 55 DP 780</t>
  </si>
  <si>
    <t>48 PINE AV</t>
  </si>
  <si>
    <t>Pt Lot 55 DP 896</t>
  </si>
  <si>
    <t>49 HALSEY ST</t>
  </si>
  <si>
    <t>Pt Lot 56 DP 1292</t>
  </si>
  <si>
    <t>37 LEAVER TC</t>
  </si>
  <si>
    <t>Pt Lot 56 DP 780</t>
  </si>
  <si>
    <t>37 BELLAMY AV</t>
  </si>
  <si>
    <t>Pt Lot 57 DP 1292</t>
  </si>
  <si>
    <t>35 LEAVER TC</t>
  </si>
  <si>
    <t>Pt Lot 57 DP 780</t>
  </si>
  <si>
    <t>62 PINE AV</t>
  </si>
  <si>
    <t>Pt Lot 58 DP 3484</t>
  </si>
  <si>
    <t>56 FLEMINGTON AV</t>
  </si>
  <si>
    <t>Pt Lot 59 DP 100</t>
  </si>
  <si>
    <t>33 COLLINGWOOD ST</t>
  </si>
  <si>
    <t>Pt Lot 59 DP 1292</t>
  </si>
  <si>
    <t>38 TONKS ST</t>
  </si>
  <si>
    <t>Pt Lot 6 DP 12435</t>
  </si>
  <si>
    <t>202 PINE AV</t>
  </si>
  <si>
    <t>Pt Lot 6 DP 1292</t>
  </si>
  <si>
    <t>139 LEAVER TC</t>
  </si>
  <si>
    <t>Pt Lot 6 DP 2348</t>
  </si>
  <si>
    <t>128 ORAM AV</t>
  </si>
  <si>
    <t>Pt Lot 6 DP 3290, Pt Lot 3 DP 780</t>
  </si>
  <si>
    <t>43 TOVEY ST</t>
  </si>
  <si>
    <t>Pt Lot 6 DP 4513</t>
  </si>
  <si>
    <t>149 MARINE PD</t>
  </si>
  <si>
    <t>Pt Lot 6 DP 4771</t>
  </si>
  <si>
    <t>124 UNION ST</t>
  </si>
  <si>
    <t>Pt Lot 6 DP 780</t>
  </si>
  <si>
    <t>27 TOVEY ST</t>
  </si>
  <si>
    <t>Pt Lot 6 DP 872</t>
  </si>
  <si>
    <t>127 LONSDALE ST</t>
  </si>
  <si>
    <t>Pt Lot 60 DP 783</t>
  </si>
  <si>
    <t>14 TOVEY ST</t>
  </si>
  <si>
    <t>Pt Lot 63 DP 1292</t>
  </si>
  <si>
    <t>64 LEAVER TC</t>
  </si>
  <si>
    <t>Pt Lot 63 DP 780</t>
  </si>
  <si>
    <t>21 BELLAMY AV</t>
  </si>
  <si>
    <t>Pt Lot 64 DP 884</t>
  </si>
  <si>
    <t>290 PINE AV</t>
  </si>
  <si>
    <t>Pt Lot 65 DP 1292</t>
  </si>
  <si>
    <t>56 LEAVER TC</t>
  </si>
  <si>
    <t>Pt Lot 66 DP 3484</t>
  </si>
  <si>
    <t>59 FLEMINGTON AV</t>
  </si>
  <si>
    <t>Pt Lot 66 DP 780</t>
  </si>
  <si>
    <t>347 MARINE PD</t>
  </si>
  <si>
    <t>Pt Lot 67 DP 1292</t>
  </si>
  <si>
    <t>48 LEAVER TC</t>
  </si>
  <si>
    <t>Pt Lot 7 DP 100</t>
  </si>
  <si>
    <t>155 SEAVIEW RD</t>
  </si>
  <si>
    <t>Pt Lot 7 DP 1292</t>
  </si>
  <si>
    <t>137 LEAVER TC</t>
  </si>
  <si>
    <t>Pt Lot 7 DP 2539</t>
  </si>
  <si>
    <t>129 HAWKE ST</t>
  </si>
  <si>
    <t>Pt Lot 7 DP 3254</t>
  </si>
  <si>
    <t>8 JUTLAND ST</t>
  </si>
  <si>
    <t>Pt Lot 7 DP 3255</t>
  </si>
  <si>
    <t>11 EFFINGHAM ST</t>
  </si>
  <si>
    <t>Pt Lot 7 DP 3255, Pt Lot 3 DP 566</t>
  </si>
  <si>
    <t>13 EFFINGHAM ST</t>
  </si>
  <si>
    <t>Pt Lot 7 DP 5623</t>
  </si>
  <si>
    <t>42 JUTLAND ST</t>
  </si>
  <si>
    <t>Pt Lot 7 DP 783</t>
  </si>
  <si>
    <t>130 ORAM AV</t>
  </si>
  <si>
    <t>Pt Lot 7 DP 94</t>
  </si>
  <si>
    <t>21 ORAM AV</t>
  </si>
  <si>
    <t>Pt Lot 70 DP 1292</t>
  </si>
  <si>
    <t>38 LEAVER TC</t>
  </si>
  <si>
    <t>Pt Lot 72 DP 1292</t>
  </si>
  <si>
    <t>28 TONKS ST</t>
  </si>
  <si>
    <t>Pt Lot 72 DP 780</t>
  </si>
  <si>
    <t>369 MARINE PD</t>
  </si>
  <si>
    <t>Pt Lot 73 DP 1292</t>
  </si>
  <si>
    <t>22 TONKS ST</t>
  </si>
  <si>
    <t>Pt Lot 73 DP 783</t>
  </si>
  <si>
    <t>47 MOUNTBATTEN ST</t>
  </si>
  <si>
    <t>Pt Lot 73 DP 896</t>
  </si>
  <si>
    <t>314 PINE AV</t>
  </si>
  <si>
    <t>Pt Lot 74 DP 1292</t>
  </si>
  <si>
    <t>20 TONKS ST</t>
  </si>
  <si>
    <t>Pt Lot 74 DP 140</t>
  </si>
  <si>
    <t>163 SHAW AV</t>
  </si>
  <si>
    <t>Pt Lot 75 DP 780</t>
  </si>
  <si>
    <t>81 PINE AV</t>
  </si>
  <si>
    <t>Pt Lot 75 DP 783</t>
  </si>
  <si>
    <t>39 MOUNTBATTEN ST</t>
  </si>
  <si>
    <t>Pt Lot 78 DP 780</t>
  </si>
  <si>
    <t>69 PINE AV</t>
  </si>
  <si>
    <t>Pt Lot 78 DP 783</t>
  </si>
  <si>
    <t>29 MOUNTBATTEN ST</t>
  </si>
  <si>
    <t>Pt Lot 79 DP 1129, Pt Lot 25 DP 3144</t>
  </si>
  <si>
    <t>38 RAWSON ST</t>
  </si>
  <si>
    <t>Pt Lot 79 DP 140</t>
  </si>
  <si>
    <t>29 HOWE ST</t>
  </si>
  <si>
    <t>Pt Lot 79 DP 780</t>
  </si>
  <si>
    <t>50 PINE AV</t>
  </si>
  <si>
    <t>Pt Lot 79 DP 783</t>
  </si>
  <si>
    <t>23 MOUNTBATTEN ST</t>
  </si>
  <si>
    <t>Pt Lot 8 DP 1129</t>
  </si>
  <si>
    <t>156 BAKER ST</t>
  </si>
  <si>
    <t>Pt Lot 8 DP 17168</t>
  </si>
  <si>
    <t>32 BRITANNIA ST</t>
  </si>
  <si>
    <t>Pt Lot 8 DP 2348</t>
  </si>
  <si>
    <t>34 RODNEY ST</t>
  </si>
  <si>
    <t>Pt Lot 8 DP 3254, Lot 9 DP 3254</t>
  </si>
  <si>
    <t>31 PACIFIC RD</t>
  </si>
  <si>
    <t>Pt Lot 8 DP 4768</t>
  </si>
  <si>
    <t>54 BAKER ST</t>
  </si>
  <si>
    <t>Pt Lot 8 DP 4771</t>
  </si>
  <si>
    <t>11 ADMIRALS WAY</t>
  </si>
  <si>
    <t>Pt Lot 8 DP 5483</t>
  </si>
  <si>
    <t>566 MARINE PD</t>
  </si>
  <si>
    <t>Pt Lot 8 DP 5675</t>
  </si>
  <si>
    <t>103 MARRIOTTS RD</t>
  </si>
  <si>
    <t>Pt Lot 8 DP 780</t>
  </si>
  <si>
    <t>23 TOVEY ST</t>
  </si>
  <si>
    <t>Pt Lot 8 DP 783</t>
  </si>
  <si>
    <t>23 RODNEY ST</t>
  </si>
  <si>
    <t>Pt Lot 8 DP 798</t>
  </si>
  <si>
    <t>87 UNION ST</t>
  </si>
  <si>
    <t>Pt Lot 8 DP 993</t>
  </si>
  <si>
    <t>59 TOVEY ST</t>
  </si>
  <si>
    <t>Pt Lot 80 DP 1129</t>
  </si>
  <si>
    <t>173 BAKER ST</t>
  </si>
  <si>
    <t>Pt Lot 80 DP 1292</t>
  </si>
  <si>
    <t>20 LEAVER TC</t>
  </si>
  <si>
    <t>Pt Lot 81 DP 1129</t>
  </si>
  <si>
    <t>177 BAKER ST</t>
  </si>
  <si>
    <t>Pt Lot 82 DP 1292</t>
  </si>
  <si>
    <t>15 LEAVER TC</t>
  </si>
  <si>
    <t>Pt Lot 82 DP 140</t>
  </si>
  <si>
    <t>56 KEPPEL ST</t>
  </si>
  <si>
    <t>Pt Lot 82 DP 3484</t>
  </si>
  <si>
    <t>17 FLEMINGTON AV</t>
  </si>
  <si>
    <t>Pt Lot 88 DP 140</t>
  </si>
  <si>
    <t>32 KEPPEL ST</t>
  </si>
  <si>
    <t>Pt Lot 89 DP 140</t>
  </si>
  <si>
    <t>44 KEPPEL ST</t>
  </si>
  <si>
    <t>Pt Lot 89 DP 829</t>
  </si>
  <si>
    <t>250 ESTUARY RD</t>
  </si>
  <si>
    <t>Pt Lot 9 DP 16276</t>
  </si>
  <si>
    <t>122 ROCKING HORSE RD</t>
  </si>
  <si>
    <t>Pt Lot 9 DP 2348</t>
  </si>
  <si>
    <t>36 RODNEY ST</t>
  </si>
  <si>
    <t>Pt Lot 9 DP 4692</t>
  </si>
  <si>
    <t>10 PLOVER ST</t>
  </si>
  <si>
    <t>Pt Lot 9 DP 783</t>
  </si>
  <si>
    <t>29 RODNEY ST</t>
  </si>
  <si>
    <t>Pt Lot 9 DP 798</t>
  </si>
  <si>
    <t>83 UNION ST</t>
  </si>
  <si>
    <t>Pt Lot 9 DP 829</t>
  </si>
  <si>
    <t>12 FALCON ST</t>
  </si>
  <si>
    <t>Pt Lot 90 DP 1292</t>
  </si>
  <si>
    <t>5 LEAVER TC</t>
  </si>
  <si>
    <t>Pt Lot 90 DP 140</t>
  </si>
  <si>
    <t>46 KEPPEL ST</t>
  </si>
  <si>
    <t>Pt Lot 92 DP 1292</t>
  </si>
  <si>
    <t>78 MARINE PD</t>
  </si>
  <si>
    <t>Pt Lot 94 DP 1292</t>
  </si>
  <si>
    <t>71 MARINE PD</t>
  </si>
  <si>
    <t>Pt Lot 95 DP 1292</t>
  </si>
  <si>
    <t>70 MARINE PD</t>
  </si>
  <si>
    <t>Pt Lot 96 DP 140</t>
  </si>
  <si>
    <t>43 KEPPEL ST</t>
  </si>
  <si>
    <t>Pt Lot 98 DP 140</t>
  </si>
  <si>
    <t>35 KEPPEL ST</t>
  </si>
  <si>
    <t>Pt Lots 10,11 DP 5340</t>
  </si>
  <si>
    <t>357 PINE AV</t>
  </si>
  <si>
    <t>Pt Lots 104,105 DP 140</t>
  </si>
  <si>
    <t>15 LONSDALE ST</t>
  </si>
  <si>
    <t>Pt Lots 12,13 DP 3541</t>
  </si>
  <si>
    <t>26 BOWHILL RD</t>
  </si>
  <si>
    <t>Pt Lots 15,15 DP 829</t>
  </si>
  <si>
    <t>31 KIBBLEWHITE ST</t>
  </si>
  <si>
    <t>Pt Lots 15,16 DP 840</t>
  </si>
  <si>
    <t>160 PINE AV</t>
  </si>
  <si>
    <t>Pt Lots 25,26 DP 884</t>
  </si>
  <si>
    <t>267 PINE AV</t>
  </si>
  <si>
    <t>Pt Lots 4,4 DP 3679</t>
  </si>
  <si>
    <t>174 UNION ST</t>
  </si>
  <si>
    <t>Pt Lots 41,42 DP 1154</t>
  </si>
  <si>
    <t>79 TEDDER AV</t>
  </si>
  <si>
    <t>Pt Lots 53,54 DP 3357</t>
  </si>
  <si>
    <t>22 SINCLAIR ST</t>
  </si>
  <si>
    <t>Pt Lots 6,7 DP 4967</t>
  </si>
  <si>
    <t>163 KEYES RD</t>
  </si>
  <si>
    <t>Pt Lots 68,69 DP 780</t>
  </si>
  <si>
    <t>4 DRAKE ST</t>
  </si>
  <si>
    <t>Pt Lots 9, 10 DP 3064</t>
  </si>
  <si>
    <t>11 KIBBLEWHITE ST</t>
  </si>
  <si>
    <t>Unit 4 DP 83707 on Lot 1 DP 73813 having share in 861 m2</t>
  </si>
  <si>
    <t>1 D BLUE GUM PL</t>
  </si>
  <si>
    <t>Value 2022</t>
  </si>
  <si>
    <t>ID</t>
  </si>
  <si>
    <t>WaterView</t>
  </si>
  <si>
    <t>FloodingZone</t>
  </si>
  <si>
    <t>LogDistance</t>
  </si>
  <si>
    <t>LogLand</t>
  </si>
  <si>
    <t>LogFloor</t>
  </si>
  <si>
    <t>LogValue2022</t>
  </si>
  <si>
    <t>Year</t>
  </si>
  <si>
    <t>Coef</t>
  </si>
  <si>
    <t>Index</t>
  </si>
  <si>
    <t>Standard Deviation</t>
  </si>
  <si>
    <t>Sample Variance</t>
  </si>
  <si>
    <t>Kurtosis</t>
  </si>
  <si>
    <t>Skewness</t>
  </si>
  <si>
    <t>Count</t>
  </si>
  <si>
    <t>Latitude</t>
  </si>
  <si>
    <t>Longitude</t>
  </si>
  <si>
    <t>Mean(m)</t>
  </si>
  <si>
    <t>Standard Error(m)</t>
  </si>
  <si>
    <t>Median(m)</t>
  </si>
  <si>
    <t>Mode(m)</t>
  </si>
  <si>
    <t>Range(m)</t>
  </si>
  <si>
    <t>Minimum(m)</t>
  </si>
  <si>
    <t>Maximum(m)</t>
  </si>
  <si>
    <t>Sum(m)</t>
  </si>
  <si>
    <t>Mean(m2)</t>
  </si>
  <si>
    <t>Standard Error(m2)</t>
  </si>
  <si>
    <t>Median(m2)</t>
  </si>
  <si>
    <t>Mode(m2)</t>
  </si>
  <si>
    <t>Range(m2)</t>
  </si>
  <si>
    <t>Minimum(m2)</t>
  </si>
  <si>
    <t>Maximum(m2)</t>
  </si>
  <si>
    <t>Sum(m2)</t>
  </si>
  <si>
    <t>Mean(NZ$)</t>
  </si>
  <si>
    <t>Standard Error(NZ$)</t>
  </si>
  <si>
    <t>Median(NZ$)</t>
  </si>
  <si>
    <t>Mode(NZ$)</t>
  </si>
  <si>
    <t>Range(NZ$)</t>
  </si>
  <si>
    <t>Minimum(NZ$)</t>
  </si>
  <si>
    <t>Maximum(NZ$)</t>
  </si>
  <si>
    <t>Sum(NZ$)</t>
  </si>
  <si>
    <t>100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</si>
</sst>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to the Coast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the Coast</a:t>
          </a:r>
        </a:p>
      </cx:txPr>
    </cx:title>
    <cx:plotArea>
      <cx:plotAreaRegion>
        <cx:series layoutId="clusteredColumn" uniqueId="{05A941AF-37B0-4BC8-A487-7E862AF45085}">
          <cx:tx>
            <cx:txData>
              <cx:f>_xlchart.v1.0</cx:f>
              <cx:v>Distance to Coast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2E09029-385C-4329-A0CF-48B5CF12AA1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Property Value (2022)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Value (2022)</a:t>
          </a:r>
        </a:p>
      </cx:txPr>
    </cx:title>
    <cx:plotArea>
      <cx:plotAreaRegion>
        <cx:series layoutId="clusteredColumn" uniqueId="{AE0F13B8-3FEE-4B51-B3EC-7AD00EC2982D}">
          <cx:tx>
            <cx:txData>
              <cx:f>_xlchart.v1.4</cx:f>
              <cx:v>Value 2022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18DE9177-EE54-4B55-A2CE-CB3E8EE63D2E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Property Value (2022)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Value (2022)</a:t>
          </a:r>
        </a:p>
      </cx:txPr>
    </cx:title>
    <cx:plotArea>
      <cx:plotAreaRegion>
        <cx:series layoutId="boxWhisker" uniqueId="{61CFFEE2-9EAE-42FE-82D4-521A8593DA40}">
          <cx:tx>
            <cx:txData>
              <cx:f>_xlchart.v1.2</cx:f>
              <cx:v>Value 2022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504825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52BC43-66EB-4CFD-BA67-6B74F82A85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8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514350</xdr:colOff>
      <xdr:row>18</xdr:row>
      <xdr:rowOff>0</xdr:rowOff>
    </xdr:from>
    <xdr:to>
      <xdr:col>9</xdr:col>
      <xdr:colOff>457200</xdr:colOff>
      <xdr:row>43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6AB2B2-D1BE-43A3-B46C-A604FE8B80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3438525"/>
              <a:ext cx="4572000" cy="481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18</xdr:row>
      <xdr:rowOff>0</xdr:rowOff>
    </xdr:from>
    <xdr:to>
      <xdr:col>17</xdr:col>
      <xdr:colOff>152400</xdr:colOff>
      <xdr:row>39</xdr:row>
      <xdr:rowOff>19044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0149E93-5643-422C-8488-E98FD11A1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3438525"/>
              <a:ext cx="4572000" cy="4019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3CD4-2D38-4D02-92F8-0A47D95E1437}">
  <dimension ref="A1:V2467"/>
  <sheetViews>
    <sheetView tabSelected="1" zoomScaleNormal="100" workbookViewId="0">
      <pane ySplit="1" topLeftCell="A2338" activePane="bottomLeft" state="frozen"/>
      <selection pane="bottomLeft" activeCell="J1" sqref="J1:J1048576"/>
    </sheetView>
  </sheetViews>
  <sheetFormatPr defaultRowHeight="15" x14ac:dyDescent="0.25"/>
  <cols>
    <col min="2" max="2" width="19" bestFit="1" customWidth="1"/>
    <col min="3" max="3" width="11.5703125" bestFit="1" customWidth="1"/>
    <col min="4" max="4" width="13.7109375" bestFit="1" customWidth="1"/>
    <col min="5" max="5" width="16.28515625" customWidth="1"/>
    <col min="6" max="6" width="11.7109375" bestFit="1" customWidth="1"/>
    <col min="7" max="7" width="12.140625" bestFit="1" customWidth="1"/>
    <col min="8" max="8" width="14.140625" bestFit="1" customWidth="1"/>
    <col min="9" max="9" width="13.7109375" customWidth="1"/>
    <col min="10" max="10" width="17.85546875" customWidth="1"/>
    <col min="11" max="11" width="23.85546875" bestFit="1" customWidth="1"/>
    <col min="12" max="12" width="12.7109375" bestFit="1" customWidth="1"/>
    <col min="13" max="13" width="12" bestFit="1" customWidth="1"/>
    <col min="14" max="14" width="16.28515625" bestFit="1" customWidth="1"/>
    <col min="15" max="15" width="9.7109375" bestFit="1" customWidth="1"/>
    <col min="16" max="16" width="10.140625" bestFit="1" customWidth="1"/>
    <col min="17" max="17" width="12.7109375" style="5" bestFit="1" customWidth="1"/>
    <col min="20" max="20" width="10.7109375" style="3" bestFit="1" customWidth="1"/>
    <col min="21" max="21" width="12.42578125" bestFit="1" customWidth="1"/>
    <col min="22" max="22" width="10.7109375" style="3" bestFit="1" customWidth="1"/>
    <col min="23" max="23" width="12.42578125" bestFit="1" customWidth="1"/>
    <col min="27" max="27" width="9.5703125" bestFit="1" customWidth="1"/>
  </cols>
  <sheetData>
    <row r="1" spans="1:22" s="1" customFormat="1" x14ac:dyDescent="0.25">
      <c r="A1" s="1" t="s">
        <v>4942</v>
      </c>
      <c r="B1" s="1" t="s">
        <v>3</v>
      </c>
      <c r="C1" s="1" t="s">
        <v>4943</v>
      </c>
      <c r="D1" s="1" t="s">
        <v>4944</v>
      </c>
      <c r="E1" s="1" t="s">
        <v>4945</v>
      </c>
      <c r="F1" s="1" t="s">
        <v>4946</v>
      </c>
      <c r="G1" s="1" t="s">
        <v>4947</v>
      </c>
      <c r="H1" s="1" t="s">
        <v>4948</v>
      </c>
      <c r="J1" s="1" t="s">
        <v>0</v>
      </c>
      <c r="K1" s="1" t="s">
        <v>2</v>
      </c>
      <c r="L1" s="1" t="s">
        <v>4957</v>
      </c>
      <c r="M1" s="1" t="s">
        <v>4958</v>
      </c>
      <c r="N1" s="1" t="s">
        <v>1</v>
      </c>
      <c r="O1" s="1" t="s">
        <v>4</v>
      </c>
      <c r="P1" s="1" t="s">
        <v>5</v>
      </c>
      <c r="Q1" s="4" t="s">
        <v>4941</v>
      </c>
      <c r="T1" s="2"/>
      <c r="V1" s="2"/>
    </row>
    <row r="2" spans="1:22" x14ac:dyDescent="0.25">
      <c r="A2">
        <v>1</v>
      </c>
      <c r="B2" t="s">
        <v>8</v>
      </c>
      <c r="C2">
        <v>0</v>
      </c>
      <c r="D2">
        <v>0</v>
      </c>
      <c r="E2">
        <v>6.8229596272774211</v>
      </c>
      <c r="F2">
        <v>7.1380730340443472</v>
      </c>
      <c r="G2">
        <v>4.6051701859880918</v>
      </c>
      <c r="H2">
        <v>12.983252764577204</v>
      </c>
      <c r="J2" t="s">
        <v>6</v>
      </c>
      <c r="K2" t="s">
        <v>7</v>
      </c>
      <c r="L2">
        <v>-43.4974767</v>
      </c>
      <c r="M2">
        <v>172.7167245</v>
      </c>
      <c r="N2">
        <v>918.7</v>
      </c>
      <c r="O2">
        <v>1259</v>
      </c>
      <c r="P2">
        <v>100</v>
      </c>
      <c r="Q2" s="5">
        <v>435065.88769964466</v>
      </c>
    </row>
    <row r="3" spans="1:22" x14ac:dyDescent="0.25">
      <c r="A3">
        <v>2</v>
      </c>
      <c r="B3" t="s">
        <v>11</v>
      </c>
      <c r="C3">
        <v>0</v>
      </c>
      <c r="D3">
        <v>0</v>
      </c>
      <c r="E3">
        <v>5.9832559485580932</v>
      </c>
      <c r="F3">
        <v>6.6463905148477291</v>
      </c>
      <c r="G3">
        <v>5.0106352940962555</v>
      </c>
      <c r="H3">
        <v>13.384325873251974</v>
      </c>
      <c r="J3" t="s">
        <v>9</v>
      </c>
      <c r="K3" t="s">
        <v>10</v>
      </c>
      <c r="L3">
        <v>-43.483524199999998</v>
      </c>
      <c r="M3">
        <v>172.71870970000001</v>
      </c>
      <c r="N3">
        <v>396.73</v>
      </c>
      <c r="O3">
        <v>770</v>
      </c>
      <c r="P3">
        <v>150</v>
      </c>
      <c r="Q3" s="5">
        <v>649738.90285093291</v>
      </c>
    </row>
    <row r="4" spans="1:22" x14ac:dyDescent="0.25">
      <c r="A4">
        <v>3</v>
      </c>
      <c r="B4" t="s">
        <v>8</v>
      </c>
      <c r="C4">
        <v>0</v>
      </c>
      <c r="D4">
        <v>0</v>
      </c>
      <c r="E4">
        <v>6.1949562597568351</v>
      </c>
      <c r="F4">
        <v>6.5147126908725301</v>
      </c>
      <c r="G4">
        <v>4.2484952420493594</v>
      </c>
      <c r="H4">
        <v>12.985139988119425</v>
      </c>
      <c r="J4" t="s">
        <v>12</v>
      </c>
      <c r="K4" t="s">
        <v>13</v>
      </c>
      <c r="L4">
        <v>-43.522632000000002</v>
      </c>
      <c r="M4">
        <v>172.73218840000001</v>
      </c>
      <c r="N4">
        <v>490.27</v>
      </c>
      <c r="O4">
        <v>675</v>
      </c>
      <c r="P4">
        <v>70</v>
      </c>
      <c r="Q4" s="5">
        <v>435887.72954104084</v>
      </c>
    </row>
    <row r="5" spans="1:22" x14ac:dyDescent="0.25">
      <c r="A5">
        <v>4</v>
      </c>
      <c r="B5" t="s">
        <v>11</v>
      </c>
      <c r="C5">
        <v>0</v>
      </c>
      <c r="D5">
        <v>0</v>
      </c>
      <c r="E5">
        <v>5.9564330469360529</v>
      </c>
      <c r="F5">
        <v>6.6463905148477291</v>
      </c>
      <c r="G5">
        <v>5.0106352940962555</v>
      </c>
      <c r="H5">
        <v>13.526391980740552</v>
      </c>
      <c r="J5" t="s">
        <v>15</v>
      </c>
      <c r="K5" t="s">
        <v>16</v>
      </c>
      <c r="L5">
        <v>-43.483558500000001</v>
      </c>
      <c r="M5">
        <v>172.7188663</v>
      </c>
      <c r="N5">
        <v>386.23</v>
      </c>
      <c r="O5">
        <v>770</v>
      </c>
      <c r="P5">
        <v>150</v>
      </c>
      <c r="Q5" s="5">
        <v>748923.39488037489</v>
      </c>
    </row>
    <row r="6" spans="1:22" x14ac:dyDescent="0.25">
      <c r="A6">
        <v>5</v>
      </c>
      <c r="B6" t="s">
        <v>8</v>
      </c>
      <c r="C6">
        <v>0</v>
      </c>
      <c r="D6">
        <v>0</v>
      </c>
      <c r="E6">
        <v>7.0859935103384553</v>
      </c>
      <c r="F6">
        <v>6.6320017773956303</v>
      </c>
      <c r="G6">
        <v>5.3752784076841653</v>
      </c>
      <c r="H6">
        <v>13.238636564866834</v>
      </c>
      <c r="J6" t="s">
        <v>17</v>
      </c>
      <c r="K6" t="s">
        <v>18</v>
      </c>
      <c r="L6">
        <v>-43.499013900000001</v>
      </c>
      <c r="M6">
        <v>172.71393739999999</v>
      </c>
      <c r="N6">
        <v>1195.1099999999999</v>
      </c>
      <c r="O6">
        <v>759</v>
      </c>
      <c r="P6">
        <v>216</v>
      </c>
      <c r="Q6" s="5">
        <v>561651.35121757747</v>
      </c>
    </row>
    <row r="7" spans="1:22" x14ac:dyDescent="0.25">
      <c r="A7">
        <v>6</v>
      </c>
      <c r="B7" t="s">
        <v>8</v>
      </c>
      <c r="C7">
        <v>0</v>
      </c>
      <c r="D7">
        <v>0</v>
      </c>
      <c r="E7">
        <v>7.436829381804861</v>
      </c>
      <c r="F7">
        <v>6.5736801669606457</v>
      </c>
      <c r="G7">
        <v>5.3181199938442161</v>
      </c>
      <c r="H7">
        <v>13.413497901683854</v>
      </c>
      <c r="J7" t="s">
        <v>19</v>
      </c>
      <c r="K7" t="s">
        <v>20</v>
      </c>
      <c r="L7">
        <v>-43.497078999999999</v>
      </c>
      <c r="M7">
        <v>172.70699579999999</v>
      </c>
      <c r="N7">
        <v>1697.36</v>
      </c>
      <c r="O7">
        <v>716</v>
      </c>
      <c r="P7">
        <v>204</v>
      </c>
      <c r="Q7" s="5">
        <v>668972.27893601276</v>
      </c>
    </row>
    <row r="8" spans="1:22" x14ac:dyDescent="0.25">
      <c r="A8">
        <v>7</v>
      </c>
      <c r="B8" t="s">
        <v>8</v>
      </c>
      <c r="C8">
        <v>0</v>
      </c>
      <c r="D8">
        <v>0</v>
      </c>
      <c r="E8">
        <v>6.8284414722624112</v>
      </c>
      <c r="F8">
        <v>6.70196036600254</v>
      </c>
      <c r="G8">
        <v>4.7004803657924166</v>
      </c>
      <c r="H8">
        <v>13.266319993615252</v>
      </c>
      <c r="J8" t="s">
        <v>22</v>
      </c>
      <c r="K8" t="s">
        <v>23</v>
      </c>
      <c r="L8">
        <v>-43.504221399999999</v>
      </c>
      <c r="M8">
        <v>172.7190392</v>
      </c>
      <c r="N8">
        <v>923.75</v>
      </c>
      <c r="O8">
        <v>814</v>
      </c>
      <c r="P8">
        <v>110</v>
      </c>
      <c r="Q8" s="5">
        <v>577417.00318157964</v>
      </c>
    </row>
    <row r="9" spans="1:22" x14ac:dyDescent="0.25">
      <c r="A9">
        <v>8</v>
      </c>
      <c r="B9" t="s">
        <v>14</v>
      </c>
      <c r="C9">
        <v>0</v>
      </c>
      <c r="D9">
        <v>0</v>
      </c>
      <c r="E9">
        <v>4.763796549270511</v>
      </c>
      <c r="F9">
        <v>6.2265366692874657</v>
      </c>
      <c r="G9">
        <v>4.2484952420493594</v>
      </c>
      <c r="H9">
        <v>13.206803101570177</v>
      </c>
      <c r="J9" t="s">
        <v>24</v>
      </c>
      <c r="K9" t="s">
        <v>25</v>
      </c>
      <c r="L9">
        <v>-43.490454</v>
      </c>
      <c r="M9">
        <v>172.72431449999999</v>
      </c>
      <c r="N9">
        <v>117.19</v>
      </c>
      <c r="O9">
        <v>506</v>
      </c>
      <c r="P9">
        <v>70</v>
      </c>
      <c r="Q9" s="5">
        <v>544053.62784141931</v>
      </c>
    </row>
    <row r="10" spans="1:22" x14ac:dyDescent="0.25">
      <c r="A10">
        <v>9</v>
      </c>
      <c r="B10" t="s">
        <v>14</v>
      </c>
      <c r="C10">
        <v>0</v>
      </c>
      <c r="D10">
        <v>0</v>
      </c>
      <c r="E10">
        <v>5.1728108313083148</v>
      </c>
      <c r="F10">
        <v>6.2265366692874657</v>
      </c>
      <c r="G10">
        <v>5.2933048247244923</v>
      </c>
      <c r="H10">
        <v>13.515287340458727</v>
      </c>
      <c r="J10" t="s">
        <v>26</v>
      </c>
      <c r="K10" t="s">
        <v>27</v>
      </c>
      <c r="L10">
        <v>-43.489380500000003</v>
      </c>
      <c r="M10">
        <v>172.72329719999999</v>
      </c>
      <c r="N10">
        <v>176.41</v>
      </c>
      <c r="O10">
        <v>506</v>
      </c>
      <c r="P10">
        <v>199</v>
      </c>
      <c r="Q10" s="5">
        <v>740652.8755410848</v>
      </c>
    </row>
    <row r="11" spans="1:22" x14ac:dyDescent="0.25">
      <c r="A11">
        <v>10</v>
      </c>
      <c r="B11" t="s">
        <v>14</v>
      </c>
      <c r="C11">
        <v>0</v>
      </c>
      <c r="D11">
        <v>0</v>
      </c>
      <c r="E11">
        <v>5.5059411062042098</v>
      </c>
      <c r="F11">
        <v>6.230481447578482</v>
      </c>
      <c r="G11">
        <v>4.6051701859880918</v>
      </c>
      <c r="H11">
        <v>13.368184455396841</v>
      </c>
      <c r="J11" t="s">
        <v>28</v>
      </c>
      <c r="K11" t="s">
        <v>29</v>
      </c>
      <c r="L11">
        <v>-43.494355499999998</v>
      </c>
      <c r="M11">
        <v>172.724344</v>
      </c>
      <c r="N11">
        <v>246.15</v>
      </c>
      <c r="O11">
        <v>508</v>
      </c>
      <c r="P11">
        <v>100</v>
      </c>
      <c r="Q11" s="5">
        <v>639335.38536610221</v>
      </c>
    </row>
    <row r="12" spans="1:22" x14ac:dyDescent="0.25">
      <c r="A12">
        <v>11</v>
      </c>
      <c r="B12" t="s">
        <v>8</v>
      </c>
      <c r="C12">
        <v>0</v>
      </c>
      <c r="D12">
        <v>0</v>
      </c>
      <c r="E12">
        <v>5.7730597501409457</v>
      </c>
      <c r="F12">
        <v>6.3578422665080998</v>
      </c>
      <c r="G12">
        <v>4.290459441148391</v>
      </c>
      <c r="H12">
        <v>13.426127417474632</v>
      </c>
      <c r="J12" t="s">
        <v>30</v>
      </c>
      <c r="K12" t="s">
        <v>31</v>
      </c>
      <c r="L12">
        <v>-43.5219223</v>
      </c>
      <c r="M12">
        <v>172.73375110000001</v>
      </c>
      <c r="N12">
        <v>321.52</v>
      </c>
      <c r="O12">
        <v>577</v>
      </c>
      <c r="P12">
        <v>73</v>
      </c>
      <c r="Q12" s="5">
        <v>677474.65231211379</v>
      </c>
    </row>
    <row r="13" spans="1:22" x14ac:dyDescent="0.25">
      <c r="A13">
        <v>12</v>
      </c>
      <c r="B13" t="s">
        <v>21</v>
      </c>
      <c r="C13">
        <v>0</v>
      </c>
      <c r="D13">
        <v>0</v>
      </c>
      <c r="E13">
        <v>5.4494062209108929</v>
      </c>
      <c r="F13">
        <v>6.2557500417533669</v>
      </c>
      <c r="G13">
        <v>5.0751738152338266</v>
      </c>
      <c r="H13">
        <v>13.514405465180353</v>
      </c>
      <c r="J13" t="s">
        <v>32</v>
      </c>
      <c r="K13" t="s">
        <v>33</v>
      </c>
      <c r="L13">
        <v>-43.527673999999998</v>
      </c>
      <c r="M13">
        <v>172.7348417</v>
      </c>
      <c r="N13">
        <v>232.62</v>
      </c>
      <c r="O13">
        <v>521</v>
      </c>
      <c r="P13">
        <v>160</v>
      </c>
      <c r="Q13" s="5">
        <v>740000</v>
      </c>
    </row>
    <row r="14" spans="1:22" x14ac:dyDescent="0.25">
      <c r="A14">
        <v>13</v>
      </c>
      <c r="B14" t="s">
        <v>21</v>
      </c>
      <c r="C14">
        <v>0</v>
      </c>
      <c r="D14">
        <v>0</v>
      </c>
      <c r="E14">
        <v>5.6209804078950629</v>
      </c>
      <c r="F14">
        <v>6.3315018498936908</v>
      </c>
      <c r="G14">
        <v>4.3820266346738812</v>
      </c>
      <c r="H14">
        <v>13.338720023423818</v>
      </c>
      <c r="J14" t="s">
        <v>34</v>
      </c>
      <c r="K14" t="s">
        <v>35</v>
      </c>
      <c r="L14">
        <v>-43.5315382</v>
      </c>
      <c r="M14">
        <v>172.73920140000001</v>
      </c>
      <c r="N14">
        <v>276.16000000000003</v>
      </c>
      <c r="O14">
        <v>562</v>
      </c>
      <c r="P14">
        <v>80</v>
      </c>
      <c r="Q14" s="5">
        <v>620772.54608258558</v>
      </c>
    </row>
    <row r="15" spans="1:22" x14ac:dyDescent="0.25">
      <c r="A15">
        <v>14</v>
      </c>
      <c r="B15" t="s">
        <v>8</v>
      </c>
      <c r="C15">
        <v>0</v>
      </c>
      <c r="D15">
        <v>0</v>
      </c>
      <c r="E15">
        <v>5.706146345178138</v>
      </c>
      <c r="F15">
        <v>6.2265366692874657</v>
      </c>
      <c r="G15">
        <v>4.3820266346738812</v>
      </c>
      <c r="H15">
        <v>12.839353827066798</v>
      </c>
      <c r="J15" t="s">
        <v>36</v>
      </c>
      <c r="K15" t="s">
        <v>37</v>
      </c>
      <c r="L15">
        <v>-43.508734799999999</v>
      </c>
      <c r="M15">
        <v>172.7288609</v>
      </c>
      <c r="N15">
        <v>300.70999999999998</v>
      </c>
      <c r="O15">
        <v>506</v>
      </c>
      <c r="P15">
        <v>80</v>
      </c>
      <c r="Q15" s="5">
        <v>376756.29576288548</v>
      </c>
    </row>
    <row r="16" spans="1:22" x14ac:dyDescent="0.25">
      <c r="A16">
        <v>15</v>
      </c>
      <c r="B16" t="s">
        <v>8</v>
      </c>
      <c r="C16">
        <v>0</v>
      </c>
      <c r="D16">
        <v>0</v>
      </c>
      <c r="E16">
        <v>6.4588710567563297</v>
      </c>
      <c r="F16">
        <v>6.2265366692874657</v>
      </c>
      <c r="G16">
        <v>4.1588830833596715</v>
      </c>
      <c r="H16">
        <v>13.215629988345928</v>
      </c>
      <c r="J16" t="s">
        <v>38</v>
      </c>
      <c r="K16" t="s">
        <v>39</v>
      </c>
      <c r="L16">
        <v>-43.507536799999997</v>
      </c>
      <c r="M16">
        <v>172.72435669999999</v>
      </c>
      <c r="N16">
        <v>638.34</v>
      </c>
      <c r="O16">
        <v>506</v>
      </c>
      <c r="P16">
        <v>64</v>
      </c>
      <c r="Q16" s="5">
        <v>548877.18479135656</v>
      </c>
    </row>
    <row r="17" spans="1:17" x14ac:dyDescent="0.25">
      <c r="A17">
        <v>16</v>
      </c>
      <c r="B17" t="s">
        <v>8</v>
      </c>
      <c r="C17">
        <v>0</v>
      </c>
      <c r="D17">
        <v>0</v>
      </c>
      <c r="E17">
        <v>6.9796665544491212</v>
      </c>
      <c r="F17">
        <v>6.6707663208458738</v>
      </c>
      <c r="G17">
        <v>4.7004803657924166</v>
      </c>
      <c r="H17">
        <v>13.151698531299141</v>
      </c>
      <c r="J17" t="s">
        <v>40</v>
      </c>
      <c r="K17" t="s">
        <v>41</v>
      </c>
      <c r="L17">
        <v>-43.504045900000001</v>
      </c>
      <c r="M17">
        <v>172.71722819999999</v>
      </c>
      <c r="N17">
        <v>1074.56</v>
      </c>
      <c r="O17">
        <v>789</v>
      </c>
      <c r="P17">
        <v>110</v>
      </c>
      <c r="Q17" s="5">
        <v>514884.83398025774</v>
      </c>
    </row>
    <row r="18" spans="1:17" x14ac:dyDescent="0.25">
      <c r="A18">
        <v>17</v>
      </c>
      <c r="B18" t="s">
        <v>21</v>
      </c>
      <c r="C18">
        <v>0</v>
      </c>
      <c r="D18">
        <v>0</v>
      </c>
      <c r="E18">
        <v>5.5021149862647087</v>
      </c>
      <c r="F18">
        <v>6.2265366692874657</v>
      </c>
      <c r="G18">
        <v>4.7004803657924166</v>
      </c>
      <c r="H18">
        <v>13.602018083938297</v>
      </c>
      <c r="J18" t="s">
        <v>42</v>
      </c>
      <c r="K18" t="s">
        <v>43</v>
      </c>
      <c r="L18">
        <v>-43.527260800000001</v>
      </c>
      <c r="M18">
        <v>172.73468070000001</v>
      </c>
      <c r="N18">
        <v>245.21</v>
      </c>
      <c r="O18">
        <v>506</v>
      </c>
      <c r="P18">
        <v>110</v>
      </c>
      <c r="Q18" s="5">
        <v>807758.23929521255</v>
      </c>
    </row>
    <row r="19" spans="1:17" x14ac:dyDescent="0.25">
      <c r="A19">
        <v>18</v>
      </c>
      <c r="B19" t="s">
        <v>8</v>
      </c>
      <c r="C19">
        <v>0</v>
      </c>
      <c r="D19">
        <v>0</v>
      </c>
      <c r="E19">
        <v>4.6537698558241534</v>
      </c>
      <c r="F19">
        <v>6.3403593037277517</v>
      </c>
      <c r="G19">
        <v>4.7004803657924166</v>
      </c>
      <c r="H19">
        <v>13.362379668871066</v>
      </c>
      <c r="J19" t="s">
        <v>44</v>
      </c>
      <c r="K19" t="s">
        <v>45</v>
      </c>
      <c r="L19">
        <v>-43.513998200000003</v>
      </c>
      <c r="M19">
        <v>172.7333787</v>
      </c>
      <c r="N19">
        <v>104.98</v>
      </c>
      <c r="O19">
        <v>567</v>
      </c>
      <c r="P19">
        <v>110</v>
      </c>
      <c r="Q19" s="5">
        <v>635634.93050167721</v>
      </c>
    </row>
    <row r="20" spans="1:17" x14ac:dyDescent="0.25">
      <c r="A20">
        <v>19</v>
      </c>
      <c r="B20" t="s">
        <v>21</v>
      </c>
      <c r="C20">
        <v>0</v>
      </c>
      <c r="D20">
        <v>0</v>
      </c>
      <c r="E20">
        <v>5.7040157807715461</v>
      </c>
      <c r="F20">
        <v>6.4982821494764336</v>
      </c>
      <c r="G20">
        <v>4.3944491546724391</v>
      </c>
      <c r="H20">
        <v>13.178632224603481</v>
      </c>
      <c r="J20" t="s">
        <v>46</v>
      </c>
      <c r="K20" t="s">
        <v>47</v>
      </c>
      <c r="L20">
        <v>-43.525362299999998</v>
      </c>
      <c r="M20">
        <v>172.7329345</v>
      </c>
      <c r="N20">
        <v>300.07</v>
      </c>
      <c r="O20">
        <v>664</v>
      </c>
      <c r="P20">
        <v>81</v>
      </c>
      <c r="Q20" s="5">
        <v>528941.0270680465</v>
      </c>
    </row>
    <row r="21" spans="1:17" x14ac:dyDescent="0.25">
      <c r="A21">
        <v>20</v>
      </c>
      <c r="B21" t="s">
        <v>8</v>
      </c>
      <c r="C21">
        <v>0</v>
      </c>
      <c r="D21">
        <v>1</v>
      </c>
      <c r="E21">
        <v>6.1304870857567844</v>
      </c>
      <c r="F21">
        <v>6.2166061010848646</v>
      </c>
      <c r="G21">
        <v>4.4067192472642533</v>
      </c>
      <c r="H21">
        <v>13.291444465697543</v>
      </c>
      <c r="J21" t="s">
        <v>48</v>
      </c>
      <c r="K21" t="s">
        <v>49</v>
      </c>
      <c r="L21">
        <v>-43.517332199999998</v>
      </c>
      <c r="M21">
        <v>172.73029869999999</v>
      </c>
      <c r="N21">
        <v>459.66</v>
      </c>
      <c r="O21">
        <v>501</v>
      </c>
      <c r="P21">
        <v>82</v>
      </c>
      <c r="Q21" s="5">
        <v>592108.08054903988</v>
      </c>
    </row>
    <row r="22" spans="1:17" x14ac:dyDescent="0.25">
      <c r="A22">
        <v>21</v>
      </c>
      <c r="B22" t="s">
        <v>8</v>
      </c>
      <c r="C22">
        <v>0</v>
      </c>
      <c r="D22">
        <v>0</v>
      </c>
      <c r="E22">
        <v>5.0407764510082425</v>
      </c>
      <c r="F22">
        <v>6.6707663208458738</v>
      </c>
      <c r="G22">
        <v>5.2470240721604862</v>
      </c>
      <c r="H22">
        <v>13.749535532054761</v>
      </c>
      <c r="J22" t="s">
        <v>50</v>
      </c>
      <c r="K22" t="s">
        <v>51</v>
      </c>
      <c r="L22">
        <v>-43.520863800000001</v>
      </c>
      <c r="M22">
        <v>172.7353109</v>
      </c>
      <c r="N22">
        <v>154.59</v>
      </c>
      <c r="O22">
        <v>789</v>
      </c>
      <c r="P22">
        <v>190</v>
      </c>
      <c r="Q22" s="5">
        <v>936154.24360046862</v>
      </c>
    </row>
    <row r="23" spans="1:17" x14ac:dyDescent="0.25">
      <c r="A23">
        <v>22</v>
      </c>
      <c r="B23" t="s">
        <v>8</v>
      </c>
      <c r="C23">
        <v>0</v>
      </c>
      <c r="D23">
        <v>0</v>
      </c>
      <c r="E23">
        <v>6.3095363871335763</v>
      </c>
      <c r="F23">
        <v>6.4167322825123261</v>
      </c>
      <c r="G23">
        <v>4.7004803657924166</v>
      </c>
      <c r="H23">
        <v>13.183938302006094</v>
      </c>
      <c r="J23" t="s">
        <v>52</v>
      </c>
      <c r="K23" t="s">
        <v>53</v>
      </c>
      <c r="L23">
        <v>-43.5209543</v>
      </c>
      <c r="M23">
        <v>172.7310023</v>
      </c>
      <c r="N23">
        <v>549.79</v>
      </c>
      <c r="O23">
        <v>612</v>
      </c>
      <c r="P23">
        <v>110</v>
      </c>
      <c r="Q23" s="5">
        <v>531755.08831010945</v>
      </c>
    </row>
    <row r="24" spans="1:17" x14ac:dyDescent="0.25">
      <c r="A24">
        <v>23</v>
      </c>
      <c r="B24" t="s">
        <v>8</v>
      </c>
      <c r="C24">
        <v>0</v>
      </c>
      <c r="D24">
        <v>0</v>
      </c>
      <c r="E24">
        <v>6.1653338170869523</v>
      </c>
      <c r="F24">
        <v>6.2265366692874657</v>
      </c>
      <c r="G24">
        <v>4.4308167988433134</v>
      </c>
      <c r="H24">
        <v>13.327841791049725</v>
      </c>
      <c r="J24" t="s">
        <v>54</v>
      </c>
      <c r="K24" t="s">
        <v>55</v>
      </c>
      <c r="L24">
        <v>-43.516030299999997</v>
      </c>
      <c r="M24">
        <v>172.72950259999999</v>
      </c>
      <c r="N24">
        <v>475.96</v>
      </c>
      <c r="O24">
        <v>506</v>
      </c>
      <c r="P24">
        <v>84</v>
      </c>
      <c r="Q24" s="5">
        <v>614056.2351022301</v>
      </c>
    </row>
    <row r="25" spans="1:17" x14ac:dyDescent="0.25">
      <c r="A25">
        <v>24</v>
      </c>
      <c r="B25" t="s">
        <v>8</v>
      </c>
      <c r="C25">
        <v>0</v>
      </c>
      <c r="D25">
        <v>1</v>
      </c>
      <c r="E25">
        <v>5.959354493189748</v>
      </c>
      <c r="F25">
        <v>6.6320017773956303</v>
      </c>
      <c r="G25">
        <v>4.5108595065168497</v>
      </c>
      <c r="H25">
        <v>13.431491467514654</v>
      </c>
      <c r="J25" t="s">
        <v>56</v>
      </c>
      <c r="K25" t="s">
        <v>57</v>
      </c>
      <c r="L25">
        <v>-43.521407500000002</v>
      </c>
      <c r="M25">
        <v>172.72891989999999</v>
      </c>
      <c r="N25">
        <v>387.36</v>
      </c>
      <c r="O25">
        <v>759</v>
      </c>
      <c r="P25">
        <v>91</v>
      </c>
      <c r="Q25" s="5">
        <v>681118.42419846868</v>
      </c>
    </row>
    <row r="26" spans="1:17" x14ac:dyDescent="0.25">
      <c r="A26">
        <v>25</v>
      </c>
      <c r="B26" t="s">
        <v>8</v>
      </c>
      <c r="C26">
        <v>0</v>
      </c>
      <c r="D26">
        <v>0</v>
      </c>
      <c r="E26">
        <v>6.8352168436915379</v>
      </c>
      <c r="F26">
        <v>6.6411821697405911</v>
      </c>
      <c r="G26">
        <v>4.9416424226093039</v>
      </c>
      <c r="H26">
        <v>13.633921186072646</v>
      </c>
      <c r="J26" t="s">
        <v>58</v>
      </c>
      <c r="K26" t="s">
        <v>59</v>
      </c>
      <c r="L26">
        <v>-43.501588599999998</v>
      </c>
      <c r="M26">
        <v>172.71835100000001</v>
      </c>
      <c r="N26">
        <v>930.03</v>
      </c>
      <c r="O26">
        <v>766</v>
      </c>
      <c r="P26">
        <v>140</v>
      </c>
      <c r="Q26" s="5">
        <v>833943.71084593749</v>
      </c>
    </row>
    <row r="27" spans="1:17" x14ac:dyDescent="0.25">
      <c r="A27">
        <v>26</v>
      </c>
      <c r="B27" t="s">
        <v>8</v>
      </c>
      <c r="C27">
        <v>0</v>
      </c>
      <c r="D27">
        <v>1</v>
      </c>
      <c r="E27">
        <v>5.985421323560697</v>
      </c>
      <c r="F27">
        <v>6.5147126908725301</v>
      </c>
      <c r="G27">
        <v>4.2484952420493594</v>
      </c>
      <c r="H27">
        <v>13.370802468931409</v>
      </c>
      <c r="J27" t="s">
        <v>60</v>
      </c>
      <c r="K27" t="s">
        <v>61</v>
      </c>
      <c r="L27">
        <v>-43.521376400000001</v>
      </c>
      <c r="M27">
        <v>172.72909050000001</v>
      </c>
      <c r="N27">
        <v>397.59</v>
      </c>
      <c r="O27">
        <v>675</v>
      </c>
      <c r="P27">
        <v>70</v>
      </c>
      <c r="Q27" s="5">
        <v>641011.36697211885</v>
      </c>
    </row>
    <row r="28" spans="1:17" x14ac:dyDescent="0.25">
      <c r="A28">
        <v>27</v>
      </c>
      <c r="B28" t="s">
        <v>8</v>
      </c>
      <c r="C28">
        <v>0</v>
      </c>
      <c r="D28">
        <v>0</v>
      </c>
      <c r="E28">
        <v>6.0534764415107922</v>
      </c>
      <c r="F28">
        <v>6.2265366692874657</v>
      </c>
      <c r="G28">
        <v>4.3567088266895917</v>
      </c>
      <c r="H28">
        <v>13.327513415665914</v>
      </c>
      <c r="J28" t="s">
        <v>62</v>
      </c>
      <c r="K28" t="s">
        <v>63</v>
      </c>
      <c r="L28">
        <v>-43.505921200000003</v>
      </c>
      <c r="M28">
        <v>172.72606490000001</v>
      </c>
      <c r="N28">
        <v>425.59</v>
      </c>
      <c r="O28">
        <v>506</v>
      </c>
      <c r="P28">
        <v>78</v>
      </c>
      <c r="Q28" s="5">
        <v>613854.62725368503</v>
      </c>
    </row>
    <row r="29" spans="1:17" x14ac:dyDescent="0.25">
      <c r="A29">
        <v>28</v>
      </c>
      <c r="B29" t="s">
        <v>8</v>
      </c>
      <c r="C29">
        <v>0</v>
      </c>
      <c r="D29">
        <v>0</v>
      </c>
      <c r="E29">
        <v>5.9080014131067227</v>
      </c>
      <c r="F29">
        <v>6.9343972099285578</v>
      </c>
      <c r="G29">
        <v>4.5432947822700038</v>
      </c>
      <c r="H29">
        <v>13.280886634619883</v>
      </c>
      <c r="J29" t="s">
        <v>64</v>
      </c>
      <c r="K29" t="s">
        <v>65</v>
      </c>
      <c r="L29">
        <v>-43.523442899999999</v>
      </c>
      <c r="M29">
        <v>172.7308563</v>
      </c>
      <c r="N29">
        <v>367.97</v>
      </c>
      <c r="O29">
        <v>1027</v>
      </c>
      <c r="P29">
        <v>94</v>
      </c>
      <c r="Q29" s="5">
        <v>585889.58811458945</v>
      </c>
    </row>
    <row r="30" spans="1:17" x14ac:dyDescent="0.25">
      <c r="A30">
        <v>29</v>
      </c>
      <c r="B30" t="s">
        <v>21</v>
      </c>
      <c r="C30">
        <v>0</v>
      </c>
      <c r="D30">
        <v>0</v>
      </c>
      <c r="E30">
        <v>6.0270488488319742</v>
      </c>
      <c r="F30">
        <v>6.4488893941468577</v>
      </c>
      <c r="G30">
        <v>4.7004803657924166</v>
      </c>
      <c r="H30">
        <v>13.633766782252877</v>
      </c>
      <c r="J30" t="s">
        <v>66</v>
      </c>
      <c r="K30" t="s">
        <v>67</v>
      </c>
      <c r="L30">
        <v>-43.523713200000003</v>
      </c>
      <c r="M30">
        <v>172.7326851</v>
      </c>
      <c r="N30">
        <v>414.49</v>
      </c>
      <c r="O30">
        <v>632</v>
      </c>
      <c r="P30">
        <v>110</v>
      </c>
      <c r="Q30" s="5">
        <v>833814.95669183228</v>
      </c>
    </row>
    <row r="31" spans="1:17" x14ac:dyDescent="0.25">
      <c r="A31">
        <v>30</v>
      </c>
      <c r="B31" t="s">
        <v>8</v>
      </c>
      <c r="C31">
        <v>0</v>
      </c>
      <c r="D31">
        <v>1</v>
      </c>
      <c r="E31">
        <v>6.064924094794276</v>
      </c>
      <c r="F31">
        <v>6.3750248198280968</v>
      </c>
      <c r="G31">
        <v>4.7004803657924166</v>
      </c>
      <c r="H31">
        <v>13.689320576816753</v>
      </c>
      <c r="J31" t="s">
        <v>68</v>
      </c>
      <c r="K31" t="s">
        <v>69</v>
      </c>
      <c r="L31">
        <v>-43.520806</v>
      </c>
      <c r="M31">
        <v>172.72888470000001</v>
      </c>
      <c r="N31">
        <v>430.49</v>
      </c>
      <c r="O31">
        <v>587</v>
      </c>
      <c r="P31">
        <v>110</v>
      </c>
      <c r="Q31" s="5">
        <v>881447.37249213597</v>
      </c>
    </row>
    <row r="32" spans="1:17" x14ac:dyDescent="0.25">
      <c r="A32">
        <v>31</v>
      </c>
      <c r="B32" t="s">
        <v>8</v>
      </c>
      <c r="C32">
        <v>0</v>
      </c>
      <c r="D32">
        <v>1</v>
      </c>
      <c r="E32">
        <v>5.3796669122443594</v>
      </c>
      <c r="F32">
        <v>6.4216222678065176</v>
      </c>
      <c r="G32">
        <v>4.6051701859880918</v>
      </c>
      <c r="H32">
        <v>13.145736682159949</v>
      </c>
      <c r="J32" t="s">
        <v>70</v>
      </c>
      <c r="K32" t="s">
        <v>71</v>
      </c>
      <c r="L32">
        <v>-43.523906500000002</v>
      </c>
      <c r="M32">
        <v>172.72889359999999</v>
      </c>
      <c r="N32">
        <v>216.95</v>
      </c>
      <c r="O32">
        <v>615</v>
      </c>
      <c r="P32">
        <v>100</v>
      </c>
      <c r="Q32" s="5">
        <v>511824.30056048097</v>
      </c>
    </row>
    <row r="33" spans="1:17" x14ac:dyDescent="0.25">
      <c r="A33">
        <v>32</v>
      </c>
      <c r="B33" t="s">
        <v>14</v>
      </c>
      <c r="C33">
        <v>0</v>
      </c>
      <c r="D33">
        <v>0</v>
      </c>
      <c r="E33">
        <v>7.0974330457293515</v>
      </c>
      <c r="F33">
        <v>6.7056390948600031</v>
      </c>
      <c r="G33">
        <v>4.9052747784384296</v>
      </c>
      <c r="H33">
        <v>13.130851799300817</v>
      </c>
      <c r="J33" t="s">
        <v>72</v>
      </c>
      <c r="K33" t="s">
        <v>73</v>
      </c>
      <c r="L33">
        <v>-43.491522000000003</v>
      </c>
      <c r="M33">
        <v>172.71109559999999</v>
      </c>
      <c r="N33">
        <v>1208.8599999999999</v>
      </c>
      <c r="O33">
        <v>817</v>
      </c>
      <c r="P33">
        <v>135</v>
      </c>
      <c r="Q33" s="5">
        <v>504262.27535140014</v>
      </c>
    </row>
    <row r="34" spans="1:17" x14ac:dyDescent="0.25">
      <c r="A34">
        <v>33</v>
      </c>
      <c r="B34" t="s">
        <v>8</v>
      </c>
      <c r="C34">
        <v>1</v>
      </c>
      <c r="D34">
        <v>0</v>
      </c>
      <c r="E34">
        <v>5.2624829135388209</v>
      </c>
      <c r="F34">
        <v>6.7238324408212087</v>
      </c>
      <c r="G34">
        <v>5.7037824746562009</v>
      </c>
      <c r="H34">
        <v>13.446741709309315</v>
      </c>
      <c r="J34" t="s">
        <v>74</v>
      </c>
      <c r="K34" t="s">
        <v>75</v>
      </c>
      <c r="L34">
        <v>-43.509872700000003</v>
      </c>
      <c r="M34">
        <v>172.73074260000001</v>
      </c>
      <c r="N34">
        <v>192.96</v>
      </c>
      <c r="O34">
        <v>832</v>
      </c>
      <c r="P34">
        <v>300</v>
      </c>
      <c r="Q34" s="5">
        <v>691585.25283710926</v>
      </c>
    </row>
    <row r="35" spans="1:17" x14ac:dyDescent="0.25">
      <c r="A35">
        <v>34</v>
      </c>
      <c r="B35" t="s">
        <v>8</v>
      </c>
      <c r="C35">
        <v>0</v>
      </c>
      <c r="D35">
        <v>0</v>
      </c>
      <c r="E35">
        <v>7.2301648119529753</v>
      </c>
      <c r="F35">
        <v>6.5553568918106651</v>
      </c>
      <c r="G35">
        <v>4.6051701859880918</v>
      </c>
      <c r="H35">
        <v>13.525624623633174</v>
      </c>
      <c r="J35" t="s">
        <v>76</v>
      </c>
      <c r="K35" t="s">
        <v>77</v>
      </c>
      <c r="L35">
        <v>-43.497111799999999</v>
      </c>
      <c r="M35">
        <v>172.7108456</v>
      </c>
      <c r="N35">
        <v>1380.45</v>
      </c>
      <c r="O35">
        <v>703</v>
      </c>
      <c r="P35">
        <v>100</v>
      </c>
      <c r="Q35" s="5">
        <v>748348.92363091954</v>
      </c>
    </row>
    <row r="36" spans="1:17" x14ac:dyDescent="0.25">
      <c r="A36">
        <v>35</v>
      </c>
      <c r="B36" t="s">
        <v>8</v>
      </c>
      <c r="C36">
        <v>0</v>
      </c>
      <c r="D36">
        <v>0</v>
      </c>
      <c r="E36">
        <v>7.0599526237205401</v>
      </c>
      <c r="F36">
        <v>6.7742238863576141</v>
      </c>
      <c r="G36">
        <v>4.7273878187123408</v>
      </c>
      <c r="H36">
        <v>13.575102932444139</v>
      </c>
      <c r="J36" t="s">
        <v>78</v>
      </c>
      <c r="K36" t="s">
        <v>79</v>
      </c>
      <c r="L36">
        <v>-43.503948600000001</v>
      </c>
      <c r="M36">
        <v>172.71593709999999</v>
      </c>
      <c r="N36">
        <v>1164.3900000000001</v>
      </c>
      <c r="O36">
        <v>875</v>
      </c>
      <c r="P36">
        <v>113</v>
      </c>
      <c r="Q36" s="5">
        <v>786307.2768191325</v>
      </c>
    </row>
    <row r="37" spans="1:17" x14ac:dyDescent="0.25">
      <c r="A37">
        <v>36</v>
      </c>
      <c r="B37" t="s">
        <v>8</v>
      </c>
      <c r="C37">
        <v>0</v>
      </c>
      <c r="D37">
        <v>0</v>
      </c>
      <c r="E37">
        <v>4.6442947406721418</v>
      </c>
      <c r="F37">
        <v>6.3403593037277517</v>
      </c>
      <c r="G37">
        <v>4.0943445622221004</v>
      </c>
      <c r="H37">
        <v>13.145902468153121</v>
      </c>
      <c r="J37" t="s">
        <v>80</v>
      </c>
      <c r="K37" t="s">
        <v>81</v>
      </c>
      <c r="L37">
        <v>-43.512064600000002</v>
      </c>
      <c r="M37">
        <v>172.73264459999999</v>
      </c>
      <c r="N37">
        <v>103.99</v>
      </c>
      <c r="O37">
        <v>567</v>
      </c>
      <c r="P37">
        <v>60</v>
      </c>
      <c r="Q37" s="5">
        <v>511909.16089461226</v>
      </c>
    </row>
    <row r="38" spans="1:17" x14ac:dyDescent="0.25">
      <c r="A38">
        <v>37</v>
      </c>
      <c r="B38" t="s">
        <v>8</v>
      </c>
      <c r="C38">
        <v>0</v>
      </c>
      <c r="D38">
        <v>0</v>
      </c>
      <c r="E38">
        <v>5.1412541159681764</v>
      </c>
      <c r="F38">
        <v>6.2461067654815627</v>
      </c>
      <c r="G38">
        <v>4.8751973232011512</v>
      </c>
      <c r="H38">
        <v>13.70279936786177</v>
      </c>
      <c r="J38" t="s">
        <v>82</v>
      </c>
      <c r="K38" t="s">
        <v>83</v>
      </c>
      <c r="L38">
        <v>-43.500341900000002</v>
      </c>
      <c r="M38">
        <v>172.7271777</v>
      </c>
      <c r="N38">
        <v>170.93</v>
      </c>
      <c r="O38">
        <v>516</v>
      </c>
      <c r="P38">
        <v>131</v>
      </c>
      <c r="Q38" s="5">
        <v>893408.64811956394</v>
      </c>
    </row>
    <row r="39" spans="1:17" x14ac:dyDescent="0.25">
      <c r="A39">
        <v>38</v>
      </c>
      <c r="B39" t="s">
        <v>8</v>
      </c>
      <c r="C39">
        <v>0</v>
      </c>
      <c r="D39">
        <v>0</v>
      </c>
      <c r="E39">
        <v>6.000325175540179</v>
      </c>
      <c r="F39">
        <v>6.6707663208458738</v>
      </c>
      <c r="G39">
        <v>4.8675344504555822</v>
      </c>
      <c r="H39">
        <v>13.644022282059151</v>
      </c>
      <c r="J39" t="s">
        <v>84</v>
      </c>
      <c r="K39" t="s">
        <v>85</v>
      </c>
      <c r="L39">
        <v>-43.510485699999997</v>
      </c>
      <c r="M39">
        <v>172.72822260000001</v>
      </c>
      <c r="N39">
        <v>403.56</v>
      </c>
      <c r="O39">
        <v>789</v>
      </c>
      <c r="P39">
        <v>130</v>
      </c>
      <c r="Q39" s="5">
        <v>842410.1444585867</v>
      </c>
    </row>
    <row r="40" spans="1:17" x14ac:dyDescent="0.25">
      <c r="A40">
        <v>39</v>
      </c>
      <c r="B40" t="s">
        <v>14</v>
      </c>
      <c r="C40">
        <v>0</v>
      </c>
      <c r="D40">
        <v>0</v>
      </c>
      <c r="E40">
        <v>7.1327610952041534</v>
      </c>
      <c r="F40">
        <v>6.6957989170584913</v>
      </c>
      <c r="G40">
        <v>4.6249728132842707</v>
      </c>
      <c r="H40">
        <v>12.95588764332275</v>
      </c>
      <c r="J40" t="s">
        <v>86</v>
      </c>
      <c r="K40" t="s">
        <v>87</v>
      </c>
      <c r="L40">
        <v>-43.4907842</v>
      </c>
      <c r="M40">
        <v>172.7102897</v>
      </c>
      <c r="N40">
        <v>1252.33</v>
      </c>
      <c r="O40">
        <v>809</v>
      </c>
      <c r="P40">
        <v>102</v>
      </c>
      <c r="Q40" s="5">
        <v>423321.68063245562</v>
      </c>
    </row>
    <row r="41" spans="1:17" x14ac:dyDescent="0.25">
      <c r="A41">
        <v>40</v>
      </c>
      <c r="B41" t="s">
        <v>8</v>
      </c>
      <c r="C41">
        <v>0</v>
      </c>
      <c r="D41">
        <v>1</v>
      </c>
      <c r="E41">
        <v>5.876137867138306</v>
      </c>
      <c r="F41">
        <v>6.2265366692874657</v>
      </c>
      <c r="G41">
        <v>4.1588830833596715</v>
      </c>
      <c r="H41">
        <v>13.039329461707137</v>
      </c>
      <c r="J41" t="s">
        <v>88</v>
      </c>
      <c r="K41" t="s">
        <v>89</v>
      </c>
      <c r="L41">
        <v>-43.514017199999998</v>
      </c>
      <c r="M41">
        <v>172.73010679999999</v>
      </c>
      <c r="N41">
        <v>356.43</v>
      </c>
      <c r="O41">
        <v>506</v>
      </c>
      <c r="P41">
        <v>64</v>
      </c>
      <c r="Q41" s="5">
        <v>460159.96669931343</v>
      </c>
    </row>
    <row r="42" spans="1:17" x14ac:dyDescent="0.25">
      <c r="A42">
        <v>41</v>
      </c>
      <c r="B42" t="s">
        <v>8</v>
      </c>
      <c r="C42">
        <v>0</v>
      </c>
      <c r="D42">
        <v>0</v>
      </c>
      <c r="E42">
        <v>6.1038106069395202</v>
      </c>
      <c r="F42">
        <v>6.4248690239053881</v>
      </c>
      <c r="G42">
        <v>4.7004803657924166</v>
      </c>
      <c r="H42">
        <v>12.994530005894443</v>
      </c>
      <c r="J42" t="s">
        <v>90</v>
      </c>
      <c r="K42" t="s">
        <v>91</v>
      </c>
      <c r="L42">
        <v>-43.505699700000001</v>
      </c>
      <c r="M42">
        <v>172.72562189999999</v>
      </c>
      <c r="N42">
        <v>447.56</v>
      </c>
      <c r="O42">
        <v>617</v>
      </c>
      <c r="P42">
        <v>110</v>
      </c>
      <c r="Q42" s="5">
        <v>440000</v>
      </c>
    </row>
    <row r="43" spans="1:17" x14ac:dyDescent="0.25">
      <c r="A43">
        <v>42</v>
      </c>
      <c r="B43" t="s">
        <v>8</v>
      </c>
      <c r="C43">
        <v>0</v>
      </c>
      <c r="D43">
        <v>0</v>
      </c>
      <c r="E43">
        <v>6.8288960374029282</v>
      </c>
      <c r="F43">
        <v>6.4085287910594984</v>
      </c>
      <c r="G43">
        <v>4.6539603501575231</v>
      </c>
      <c r="H43">
        <v>13.478396634849183</v>
      </c>
      <c r="J43" t="s">
        <v>92</v>
      </c>
      <c r="K43" t="s">
        <v>93</v>
      </c>
      <c r="L43">
        <v>-43.498458499999998</v>
      </c>
      <c r="M43">
        <v>172.7173335</v>
      </c>
      <c r="N43">
        <v>924.17</v>
      </c>
      <c r="O43">
        <v>607</v>
      </c>
      <c r="P43">
        <v>105</v>
      </c>
      <c r="Q43" s="5">
        <v>713827.51381633617</v>
      </c>
    </row>
    <row r="44" spans="1:17" x14ac:dyDescent="0.25">
      <c r="A44">
        <v>43</v>
      </c>
      <c r="B44" t="s">
        <v>96</v>
      </c>
      <c r="C44">
        <v>0</v>
      </c>
      <c r="D44">
        <v>1</v>
      </c>
      <c r="E44">
        <v>4.3959295398428733</v>
      </c>
      <c r="F44">
        <v>6.4645883036899612</v>
      </c>
      <c r="G44">
        <v>4.9416424226093039</v>
      </c>
      <c r="H44">
        <v>13.468199148744649</v>
      </c>
      <c r="J44" t="s">
        <v>94</v>
      </c>
      <c r="K44" t="s">
        <v>95</v>
      </c>
      <c r="L44">
        <v>-43.538748499999997</v>
      </c>
      <c r="M44">
        <v>172.7418442</v>
      </c>
      <c r="N44">
        <v>81.12</v>
      </c>
      <c r="O44">
        <v>642</v>
      </c>
      <c r="P44">
        <v>140</v>
      </c>
      <c r="Q44" s="5">
        <v>706585.25682996341</v>
      </c>
    </row>
    <row r="45" spans="1:17" x14ac:dyDescent="0.25">
      <c r="A45">
        <v>44</v>
      </c>
      <c r="B45" t="s">
        <v>8</v>
      </c>
      <c r="C45">
        <v>0</v>
      </c>
      <c r="D45">
        <v>0</v>
      </c>
      <c r="E45">
        <v>6.2921800640170762</v>
      </c>
      <c r="F45">
        <v>6.3026189757449051</v>
      </c>
      <c r="G45">
        <v>4.5217885770490405</v>
      </c>
      <c r="H45">
        <v>13.57189137853479</v>
      </c>
      <c r="J45" t="s">
        <v>97</v>
      </c>
      <c r="K45" t="s">
        <v>98</v>
      </c>
      <c r="L45">
        <v>-43.521963</v>
      </c>
      <c r="M45">
        <v>172.73149810000001</v>
      </c>
      <c r="N45">
        <v>540.33000000000004</v>
      </c>
      <c r="O45">
        <v>546</v>
      </c>
      <c r="P45">
        <v>92</v>
      </c>
      <c r="Q45" s="5">
        <v>783786.05929032236</v>
      </c>
    </row>
    <row r="46" spans="1:17" x14ac:dyDescent="0.25">
      <c r="A46">
        <v>45</v>
      </c>
      <c r="B46" t="s">
        <v>8</v>
      </c>
      <c r="C46">
        <v>0</v>
      </c>
      <c r="D46">
        <v>0</v>
      </c>
      <c r="E46">
        <v>7.4587281096504192</v>
      </c>
      <c r="F46">
        <v>6.7056390948600031</v>
      </c>
      <c r="G46">
        <v>4.7004803657924166</v>
      </c>
      <c r="H46">
        <v>13.486344804698359</v>
      </c>
      <c r="J46" t="s">
        <v>99</v>
      </c>
      <c r="K46" t="s">
        <v>100</v>
      </c>
      <c r="L46">
        <v>-43.493867700000003</v>
      </c>
      <c r="M46">
        <v>172.7054277</v>
      </c>
      <c r="N46">
        <v>1734.94</v>
      </c>
      <c r="O46">
        <v>817</v>
      </c>
      <c r="P46">
        <v>110</v>
      </c>
      <c r="Q46" s="5">
        <v>719523.74345199775</v>
      </c>
    </row>
    <row r="47" spans="1:17" x14ac:dyDescent="0.25">
      <c r="A47">
        <v>46</v>
      </c>
      <c r="B47" t="s">
        <v>8</v>
      </c>
      <c r="C47">
        <v>0</v>
      </c>
      <c r="D47">
        <v>0</v>
      </c>
      <c r="E47">
        <v>7.2041269869544688</v>
      </c>
      <c r="F47">
        <v>6.2989492468559423</v>
      </c>
      <c r="G47">
        <v>4.2766661190160553</v>
      </c>
      <c r="H47">
        <v>13.271499731111762</v>
      </c>
      <c r="J47" t="s">
        <v>101</v>
      </c>
      <c r="K47" t="s">
        <v>102</v>
      </c>
      <c r="L47">
        <v>-43.504229000000002</v>
      </c>
      <c r="M47">
        <v>172.71367620000001</v>
      </c>
      <c r="N47">
        <v>1344.97</v>
      </c>
      <c r="O47">
        <v>544</v>
      </c>
      <c r="P47">
        <v>72</v>
      </c>
      <c r="Q47" s="5">
        <v>580415.63103229052</v>
      </c>
    </row>
    <row r="48" spans="1:17" x14ac:dyDescent="0.25">
      <c r="A48">
        <v>47</v>
      </c>
      <c r="B48" t="s">
        <v>8</v>
      </c>
      <c r="C48">
        <v>0</v>
      </c>
      <c r="D48">
        <v>0</v>
      </c>
      <c r="E48">
        <v>5.3410415507578151</v>
      </c>
      <c r="F48">
        <v>6.2265366692874657</v>
      </c>
      <c r="G48">
        <v>4.5217885770490405</v>
      </c>
      <c r="H48">
        <v>13.461252371853481</v>
      </c>
      <c r="J48" t="s">
        <v>103</v>
      </c>
      <c r="K48" t="s">
        <v>104</v>
      </c>
      <c r="L48">
        <v>-43.520418800000002</v>
      </c>
      <c r="M48">
        <v>172.73459840000001</v>
      </c>
      <c r="N48">
        <v>208.73</v>
      </c>
      <c r="O48">
        <v>506</v>
      </c>
      <c r="P48">
        <v>92</v>
      </c>
      <c r="Q48" s="5">
        <v>701693.77637881273</v>
      </c>
    </row>
    <row r="49" spans="1:17" x14ac:dyDescent="0.25">
      <c r="A49">
        <v>48</v>
      </c>
      <c r="B49" t="s">
        <v>96</v>
      </c>
      <c r="C49">
        <v>0</v>
      </c>
      <c r="D49">
        <v>1</v>
      </c>
      <c r="E49">
        <v>4.9683539018396496</v>
      </c>
      <c r="F49">
        <v>6.4723462945009009</v>
      </c>
      <c r="G49">
        <v>4.5643481914678361</v>
      </c>
      <c r="H49">
        <v>13.486044738180675</v>
      </c>
      <c r="J49" t="s">
        <v>105</v>
      </c>
      <c r="K49" t="s">
        <v>106</v>
      </c>
      <c r="L49">
        <v>-43.548858199999998</v>
      </c>
      <c r="M49">
        <v>172.74756489999999</v>
      </c>
      <c r="N49">
        <v>143.79</v>
      </c>
      <c r="O49">
        <v>647</v>
      </c>
      <c r="P49">
        <v>96</v>
      </c>
      <c r="Q49" s="5">
        <v>719307.87085759919</v>
      </c>
    </row>
    <row r="50" spans="1:17" x14ac:dyDescent="0.25">
      <c r="A50">
        <v>49</v>
      </c>
      <c r="B50" t="s">
        <v>8</v>
      </c>
      <c r="C50">
        <v>0</v>
      </c>
      <c r="D50">
        <v>0</v>
      </c>
      <c r="E50">
        <v>7.3811095385912679</v>
      </c>
      <c r="F50">
        <v>6.4723462945009009</v>
      </c>
      <c r="G50">
        <v>4.6249728132842707</v>
      </c>
      <c r="H50">
        <v>13.325304221401019</v>
      </c>
      <c r="J50" t="s">
        <v>107</v>
      </c>
      <c r="K50" t="s">
        <v>108</v>
      </c>
      <c r="L50">
        <v>-43.494462400000003</v>
      </c>
      <c r="M50">
        <v>172.7070507</v>
      </c>
      <c r="N50">
        <v>1605.37</v>
      </c>
      <c r="O50">
        <v>647</v>
      </c>
      <c r="P50">
        <v>102</v>
      </c>
      <c r="Q50" s="5">
        <v>612500</v>
      </c>
    </row>
    <row r="51" spans="1:17" x14ac:dyDescent="0.25">
      <c r="A51">
        <v>50</v>
      </c>
      <c r="B51" t="s">
        <v>21</v>
      </c>
      <c r="C51">
        <v>0</v>
      </c>
      <c r="D51">
        <v>0</v>
      </c>
      <c r="E51">
        <v>5.0751738152338266</v>
      </c>
      <c r="F51">
        <v>6.3750248198280968</v>
      </c>
      <c r="G51">
        <v>5.1357984370502621</v>
      </c>
      <c r="H51">
        <v>13.739785566705807</v>
      </c>
      <c r="J51" t="s">
        <v>109</v>
      </c>
      <c r="K51" t="s">
        <v>110</v>
      </c>
      <c r="L51">
        <v>-43.527663599999997</v>
      </c>
      <c r="M51">
        <v>172.73819610000001</v>
      </c>
      <c r="N51">
        <v>160</v>
      </c>
      <c r="O51">
        <v>587</v>
      </c>
      <c r="P51">
        <v>170</v>
      </c>
      <c r="Q51" s="5">
        <v>927071.12416865863</v>
      </c>
    </row>
    <row r="52" spans="1:17" x14ac:dyDescent="0.25">
      <c r="A52">
        <v>51</v>
      </c>
      <c r="B52" t="s">
        <v>8</v>
      </c>
      <c r="C52">
        <v>0</v>
      </c>
      <c r="D52">
        <v>0</v>
      </c>
      <c r="E52">
        <v>4.5679873948603751</v>
      </c>
      <c r="F52">
        <v>6.8834625864130921</v>
      </c>
      <c r="G52">
        <v>6.1984787164923079</v>
      </c>
      <c r="H52">
        <v>13.31404846891739</v>
      </c>
      <c r="J52" t="s">
        <v>111</v>
      </c>
      <c r="K52" t="s">
        <v>112</v>
      </c>
      <c r="L52">
        <v>-43.502128900000002</v>
      </c>
      <c r="M52">
        <v>172.72882949999999</v>
      </c>
      <c r="N52">
        <v>96.35</v>
      </c>
      <c r="O52">
        <v>976</v>
      </c>
      <c r="P52">
        <v>492</v>
      </c>
      <c r="Q52" s="5">
        <v>605644.50585425436</v>
      </c>
    </row>
    <row r="53" spans="1:17" x14ac:dyDescent="0.25">
      <c r="A53">
        <v>52</v>
      </c>
      <c r="B53" t="s">
        <v>96</v>
      </c>
      <c r="C53">
        <v>1</v>
      </c>
      <c r="D53">
        <v>0</v>
      </c>
      <c r="E53">
        <v>4.6074675450367746</v>
      </c>
      <c r="F53">
        <v>6.4085287910594984</v>
      </c>
      <c r="G53">
        <v>5.4553211153577017</v>
      </c>
      <c r="H53">
        <v>13.836587312904086</v>
      </c>
      <c r="J53" t="s">
        <v>113</v>
      </c>
      <c r="K53" t="s">
        <v>114</v>
      </c>
      <c r="L53">
        <v>-43.539818099999998</v>
      </c>
      <c r="M53">
        <v>172.7430919</v>
      </c>
      <c r="N53">
        <v>100.23</v>
      </c>
      <c r="O53">
        <v>607</v>
      </c>
      <c r="P53">
        <v>234</v>
      </c>
      <c r="Q53" s="5">
        <v>1021300.4384828878</v>
      </c>
    </row>
    <row r="54" spans="1:17" x14ac:dyDescent="0.25">
      <c r="A54">
        <v>53</v>
      </c>
      <c r="B54" t="s">
        <v>21</v>
      </c>
      <c r="C54">
        <v>0</v>
      </c>
      <c r="D54">
        <v>0</v>
      </c>
      <c r="E54">
        <v>5.7165670690156203</v>
      </c>
      <c r="F54">
        <v>6.5117453296447279</v>
      </c>
      <c r="G54">
        <v>4.6151205168412597</v>
      </c>
      <c r="H54">
        <v>13.375633102605379</v>
      </c>
      <c r="J54" t="s">
        <v>115</v>
      </c>
      <c r="K54" t="s">
        <v>116</v>
      </c>
      <c r="L54">
        <v>-43.523350100000002</v>
      </c>
      <c r="M54">
        <v>172.7343467</v>
      </c>
      <c r="N54">
        <v>303.86</v>
      </c>
      <c r="O54">
        <v>673</v>
      </c>
      <c r="P54">
        <v>101</v>
      </c>
      <c r="Q54" s="5">
        <v>644115.34913122782</v>
      </c>
    </row>
    <row r="55" spans="1:17" x14ac:dyDescent="0.25">
      <c r="A55">
        <v>54</v>
      </c>
      <c r="B55" t="s">
        <v>21</v>
      </c>
      <c r="C55">
        <v>0</v>
      </c>
      <c r="D55">
        <v>0</v>
      </c>
      <c r="E55">
        <v>5.4515533424468945</v>
      </c>
      <c r="F55">
        <v>6.9392539460415081</v>
      </c>
      <c r="G55">
        <v>5.0434251169192468</v>
      </c>
      <c r="H55">
        <v>13.575892360086002</v>
      </c>
      <c r="J55" t="s">
        <v>117</v>
      </c>
      <c r="K55" t="s">
        <v>118</v>
      </c>
      <c r="L55">
        <v>-43.532924100000002</v>
      </c>
      <c r="M55">
        <v>172.7395253</v>
      </c>
      <c r="N55">
        <v>233.12</v>
      </c>
      <c r="O55">
        <v>1032</v>
      </c>
      <c r="P55">
        <v>155</v>
      </c>
      <c r="Q55" s="5">
        <v>786928.25459471275</v>
      </c>
    </row>
    <row r="56" spans="1:17" x14ac:dyDescent="0.25">
      <c r="A56">
        <v>55</v>
      </c>
      <c r="B56" t="s">
        <v>96</v>
      </c>
      <c r="C56">
        <v>0</v>
      </c>
      <c r="D56">
        <v>1</v>
      </c>
      <c r="E56">
        <v>4.7789554117597595</v>
      </c>
      <c r="F56">
        <v>6.4134589571673573</v>
      </c>
      <c r="G56">
        <v>4.9698132995760007</v>
      </c>
      <c r="H56">
        <v>13.429631895880233</v>
      </c>
      <c r="J56" t="s">
        <v>119</v>
      </c>
      <c r="K56" t="s">
        <v>120</v>
      </c>
      <c r="L56">
        <v>-43.538620999999999</v>
      </c>
      <c r="M56">
        <v>172.74216509999999</v>
      </c>
      <c r="N56">
        <v>118.98</v>
      </c>
      <c r="O56">
        <v>610</v>
      </c>
      <c r="P56">
        <v>144</v>
      </c>
      <c r="Q56" s="5">
        <v>679853.01262353302</v>
      </c>
    </row>
    <row r="57" spans="1:17" x14ac:dyDescent="0.25">
      <c r="A57">
        <v>56</v>
      </c>
      <c r="B57" t="s">
        <v>8</v>
      </c>
      <c r="C57">
        <v>0</v>
      </c>
      <c r="D57">
        <v>0</v>
      </c>
      <c r="E57">
        <v>7.0859935103384553</v>
      </c>
      <c r="F57">
        <v>6.6320017773956303</v>
      </c>
      <c r="G57">
        <v>5.3752784076841653</v>
      </c>
      <c r="H57">
        <v>13.238636564866834</v>
      </c>
      <c r="J57" t="s">
        <v>121</v>
      </c>
      <c r="K57" t="s">
        <v>18</v>
      </c>
      <c r="L57">
        <v>-43.499013900000001</v>
      </c>
      <c r="M57">
        <v>172.71393739999999</v>
      </c>
      <c r="N57">
        <v>1195.1099999999999</v>
      </c>
      <c r="O57">
        <v>759</v>
      </c>
      <c r="P57">
        <v>216</v>
      </c>
      <c r="Q57" s="5">
        <v>561651.35121757747</v>
      </c>
    </row>
    <row r="58" spans="1:17" x14ac:dyDescent="0.25">
      <c r="A58">
        <v>57</v>
      </c>
      <c r="B58" t="s">
        <v>8</v>
      </c>
      <c r="C58">
        <v>0</v>
      </c>
      <c r="D58">
        <v>0</v>
      </c>
      <c r="E58">
        <v>6.8289176782088328</v>
      </c>
      <c r="F58">
        <v>6.4922398350204711</v>
      </c>
      <c r="G58">
        <v>4.7361984483944957</v>
      </c>
      <c r="H58">
        <v>13.487309267306708</v>
      </c>
      <c r="J58" t="s">
        <v>122</v>
      </c>
      <c r="K58" t="s">
        <v>123</v>
      </c>
      <c r="L58">
        <v>-43.498302500000001</v>
      </c>
      <c r="M58">
        <v>172.7172095</v>
      </c>
      <c r="N58">
        <v>924.19</v>
      </c>
      <c r="O58">
        <v>660</v>
      </c>
      <c r="P58">
        <v>114</v>
      </c>
      <c r="Q58" s="5">
        <v>720218.03195220837</v>
      </c>
    </row>
    <row r="59" spans="1:17" x14ac:dyDescent="0.25">
      <c r="A59">
        <v>58</v>
      </c>
      <c r="B59" t="s">
        <v>14</v>
      </c>
      <c r="C59">
        <v>0</v>
      </c>
      <c r="D59">
        <v>0</v>
      </c>
      <c r="E59">
        <v>7.0208250021899214</v>
      </c>
      <c r="F59">
        <v>6.9893352659745602</v>
      </c>
      <c r="G59">
        <v>4.9487598903781684</v>
      </c>
      <c r="H59">
        <v>12.894113659523871</v>
      </c>
      <c r="J59" t="s">
        <v>124</v>
      </c>
      <c r="K59" t="s">
        <v>125</v>
      </c>
      <c r="L59">
        <v>-43.492643800000003</v>
      </c>
      <c r="M59">
        <v>172.71251119999999</v>
      </c>
      <c r="N59">
        <v>1119.71</v>
      </c>
      <c r="O59">
        <v>1085</v>
      </c>
      <c r="P59">
        <v>141</v>
      </c>
      <c r="Q59" s="5">
        <v>397962.73909670225</v>
      </c>
    </row>
    <row r="60" spans="1:17" x14ac:dyDescent="0.25">
      <c r="A60">
        <v>59</v>
      </c>
      <c r="B60" t="s">
        <v>8</v>
      </c>
      <c r="C60">
        <v>0</v>
      </c>
      <c r="D60">
        <v>0</v>
      </c>
      <c r="E60">
        <v>5.3841280229611472</v>
      </c>
      <c r="F60">
        <v>6.2265366692874657</v>
      </c>
      <c r="G60">
        <v>4.7184988712950942</v>
      </c>
      <c r="H60">
        <v>13.282026295630288</v>
      </c>
      <c r="J60" t="s">
        <v>126</v>
      </c>
      <c r="K60" t="s">
        <v>127</v>
      </c>
      <c r="L60">
        <v>-43.518217300000003</v>
      </c>
      <c r="M60">
        <v>172.7334567</v>
      </c>
      <c r="N60">
        <v>217.92</v>
      </c>
      <c r="O60">
        <v>506</v>
      </c>
      <c r="P60">
        <v>112</v>
      </c>
      <c r="Q60" s="5">
        <v>586557.68426382064</v>
      </c>
    </row>
    <row r="61" spans="1:17" x14ac:dyDescent="0.25">
      <c r="A61">
        <v>60</v>
      </c>
      <c r="B61" t="s">
        <v>8</v>
      </c>
      <c r="C61">
        <v>0</v>
      </c>
      <c r="D61">
        <v>0</v>
      </c>
      <c r="E61">
        <v>5.8298275815068603</v>
      </c>
      <c r="F61">
        <v>6.4167322825123261</v>
      </c>
      <c r="G61">
        <v>4.5325994931532563</v>
      </c>
      <c r="H61">
        <v>13.300242756041433</v>
      </c>
      <c r="J61" t="s">
        <v>128</v>
      </c>
      <c r="K61" t="s">
        <v>129</v>
      </c>
      <c r="L61">
        <v>-43.505880400000002</v>
      </c>
      <c r="M61">
        <v>172.7272605</v>
      </c>
      <c r="N61">
        <v>340.3</v>
      </c>
      <c r="O61">
        <v>612</v>
      </c>
      <c r="P61">
        <v>93</v>
      </c>
      <c r="Q61" s="5">
        <v>597340.6042339222</v>
      </c>
    </row>
    <row r="62" spans="1:17" x14ac:dyDescent="0.25">
      <c r="A62">
        <v>61</v>
      </c>
      <c r="B62" t="s">
        <v>96</v>
      </c>
      <c r="C62">
        <v>0</v>
      </c>
      <c r="D62">
        <v>1</v>
      </c>
      <c r="E62">
        <v>4.6204528095192483</v>
      </c>
      <c r="F62">
        <v>6.4085287910594984</v>
      </c>
      <c r="G62">
        <v>5.1984970312658261</v>
      </c>
      <c r="H62">
        <v>13.614060972945852</v>
      </c>
      <c r="J62" t="s">
        <v>130</v>
      </c>
      <c r="K62" t="s">
        <v>131</v>
      </c>
      <c r="L62">
        <v>-43.545232499999997</v>
      </c>
      <c r="M62">
        <v>172.74484670000001</v>
      </c>
      <c r="N62">
        <v>101.54</v>
      </c>
      <c r="O62">
        <v>607</v>
      </c>
      <c r="P62">
        <v>181</v>
      </c>
      <c r="Q62" s="5">
        <v>817544.79302683123</v>
      </c>
    </row>
    <row r="63" spans="1:17" x14ac:dyDescent="0.25">
      <c r="A63">
        <v>62</v>
      </c>
      <c r="B63" t="s">
        <v>8</v>
      </c>
      <c r="C63">
        <v>0</v>
      </c>
      <c r="D63">
        <v>0</v>
      </c>
      <c r="E63">
        <v>6.8327407421766777</v>
      </c>
      <c r="F63">
        <v>6.4085287910594984</v>
      </c>
      <c r="G63">
        <v>5.3844950627890888</v>
      </c>
      <c r="H63">
        <v>13.153620133661455</v>
      </c>
      <c r="J63" t="s">
        <v>132</v>
      </c>
      <c r="K63" t="s">
        <v>133</v>
      </c>
      <c r="L63">
        <v>-43.498625199999999</v>
      </c>
      <c r="M63">
        <v>172.71742090000001</v>
      </c>
      <c r="N63">
        <v>927.73</v>
      </c>
      <c r="O63">
        <v>607</v>
      </c>
      <c r="P63">
        <v>218</v>
      </c>
      <c r="Q63" s="5">
        <v>515875.1891232006</v>
      </c>
    </row>
    <row r="64" spans="1:17" x14ac:dyDescent="0.25">
      <c r="A64">
        <v>63</v>
      </c>
      <c r="B64" t="s">
        <v>96</v>
      </c>
      <c r="C64">
        <v>0</v>
      </c>
      <c r="D64">
        <v>1</v>
      </c>
      <c r="E64">
        <v>5.2424346093003633</v>
      </c>
      <c r="F64">
        <v>6.7569323892475532</v>
      </c>
      <c r="G64">
        <v>5.0304379213924353</v>
      </c>
      <c r="H64">
        <v>13.522722318946245</v>
      </c>
      <c r="J64" t="s">
        <v>134</v>
      </c>
      <c r="K64" t="s">
        <v>135</v>
      </c>
      <c r="L64">
        <v>-43.543247399999998</v>
      </c>
      <c r="M64">
        <v>172.74486999999999</v>
      </c>
      <c r="N64">
        <v>189.13</v>
      </c>
      <c r="O64">
        <v>860</v>
      </c>
      <c r="P64">
        <v>153</v>
      </c>
      <c r="Q64" s="5">
        <v>746180.13580631674</v>
      </c>
    </row>
    <row r="65" spans="1:17" x14ac:dyDescent="0.25">
      <c r="A65">
        <v>64</v>
      </c>
      <c r="B65" t="s">
        <v>8</v>
      </c>
      <c r="C65">
        <v>0</v>
      </c>
      <c r="D65">
        <v>0</v>
      </c>
      <c r="E65">
        <v>7.0951224187204387</v>
      </c>
      <c r="F65">
        <v>6.5366915975913047</v>
      </c>
      <c r="G65">
        <v>4.8828019225863706</v>
      </c>
      <c r="H65">
        <v>13.666331058592055</v>
      </c>
      <c r="J65" t="s">
        <v>136</v>
      </c>
      <c r="K65" t="s">
        <v>137</v>
      </c>
      <c r="L65">
        <v>-43.504707400000001</v>
      </c>
      <c r="M65">
        <v>172.71586640000001</v>
      </c>
      <c r="N65">
        <v>1206.07</v>
      </c>
      <c r="O65">
        <v>690</v>
      </c>
      <c r="P65">
        <v>132</v>
      </c>
      <c r="Q65" s="5">
        <v>861414.47766276926</v>
      </c>
    </row>
    <row r="66" spans="1:17" x14ac:dyDescent="0.25">
      <c r="A66">
        <v>65</v>
      </c>
      <c r="B66" t="s">
        <v>21</v>
      </c>
      <c r="C66">
        <v>0</v>
      </c>
      <c r="D66">
        <v>0</v>
      </c>
      <c r="E66">
        <v>5.6249917606891389</v>
      </c>
      <c r="F66">
        <v>6.2265366692874657</v>
      </c>
      <c r="G66">
        <v>4.6249728132842707</v>
      </c>
      <c r="H66">
        <v>13.413238086104556</v>
      </c>
      <c r="J66" t="s">
        <v>138</v>
      </c>
      <c r="K66" t="s">
        <v>139</v>
      </c>
      <c r="L66">
        <v>-43.5257109</v>
      </c>
      <c r="M66">
        <v>172.73581179999999</v>
      </c>
      <c r="N66">
        <v>277.27</v>
      </c>
      <c r="O66">
        <v>506</v>
      </c>
      <c r="P66">
        <v>102</v>
      </c>
      <c r="Q66" s="5">
        <v>668798.49209306901</v>
      </c>
    </row>
    <row r="67" spans="1:17" x14ac:dyDescent="0.25">
      <c r="A67">
        <v>66</v>
      </c>
      <c r="B67" t="s">
        <v>8</v>
      </c>
      <c r="C67">
        <v>0</v>
      </c>
      <c r="D67">
        <v>0</v>
      </c>
      <c r="E67">
        <v>5.3767587928545995</v>
      </c>
      <c r="F67">
        <v>6.9679092018018842</v>
      </c>
      <c r="G67">
        <v>4.7273878187123408</v>
      </c>
      <c r="H67">
        <v>13.831356380676649</v>
      </c>
      <c r="J67" t="s">
        <v>140</v>
      </c>
      <c r="K67" t="s">
        <v>141</v>
      </c>
      <c r="L67">
        <v>-43.519439400000003</v>
      </c>
      <c r="M67">
        <v>172.7341969</v>
      </c>
      <c r="N67">
        <v>216.32</v>
      </c>
      <c r="O67">
        <v>1062</v>
      </c>
      <c r="P67">
        <v>113</v>
      </c>
      <c r="Q67" s="5">
        <v>1015972.0335178934</v>
      </c>
    </row>
    <row r="68" spans="1:17" x14ac:dyDescent="0.25">
      <c r="A68">
        <v>67</v>
      </c>
      <c r="B68" t="s">
        <v>14</v>
      </c>
      <c r="C68">
        <v>0</v>
      </c>
      <c r="D68">
        <v>0</v>
      </c>
      <c r="E68">
        <v>7.0645880730089257</v>
      </c>
      <c r="F68">
        <v>6.7684932116486296</v>
      </c>
      <c r="G68">
        <v>4.6347289882296359</v>
      </c>
      <c r="H68">
        <v>12.767331823827961</v>
      </c>
      <c r="J68" t="s">
        <v>142</v>
      </c>
      <c r="K68" t="s">
        <v>143</v>
      </c>
      <c r="L68">
        <v>-43.491602100000001</v>
      </c>
      <c r="M68">
        <v>172.71168320000001</v>
      </c>
      <c r="N68">
        <v>1169.8</v>
      </c>
      <c r="O68">
        <v>870</v>
      </c>
      <c r="P68">
        <v>103</v>
      </c>
      <c r="Q68" s="5">
        <v>350575.65951391769</v>
      </c>
    </row>
    <row r="69" spans="1:17" x14ac:dyDescent="0.25">
      <c r="A69">
        <v>68</v>
      </c>
      <c r="B69" t="s">
        <v>8</v>
      </c>
      <c r="C69">
        <v>0</v>
      </c>
      <c r="D69">
        <v>0</v>
      </c>
      <c r="E69">
        <v>6.981869679686624</v>
      </c>
      <c r="F69">
        <v>6.522092798170152</v>
      </c>
      <c r="G69">
        <v>4.6913478822291435</v>
      </c>
      <c r="H69">
        <v>13.410623230938667</v>
      </c>
      <c r="J69" t="s">
        <v>144</v>
      </c>
      <c r="K69" t="s">
        <v>145</v>
      </c>
      <c r="L69">
        <v>-43.497670399999997</v>
      </c>
      <c r="M69">
        <v>172.7150633</v>
      </c>
      <c r="N69">
        <v>1076.93</v>
      </c>
      <c r="O69">
        <v>680</v>
      </c>
      <c r="P69">
        <v>109</v>
      </c>
      <c r="Q69" s="5">
        <v>667051.96535346587</v>
      </c>
    </row>
    <row r="70" spans="1:17" x14ac:dyDescent="0.25">
      <c r="A70">
        <v>69</v>
      </c>
      <c r="B70" t="s">
        <v>21</v>
      </c>
      <c r="C70">
        <v>0</v>
      </c>
      <c r="D70">
        <v>0</v>
      </c>
      <c r="E70">
        <v>5.8149660036168163</v>
      </c>
      <c r="F70">
        <v>6.4134589571673573</v>
      </c>
      <c r="G70">
        <v>4.6443908991413725</v>
      </c>
      <c r="H70">
        <v>13.509772756549188</v>
      </c>
      <c r="J70" t="s">
        <v>146</v>
      </c>
      <c r="K70" t="s">
        <v>147</v>
      </c>
      <c r="L70">
        <v>-43.535500499999998</v>
      </c>
      <c r="M70">
        <v>172.7400854</v>
      </c>
      <c r="N70">
        <v>335.28</v>
      </c>
      <c r="O70">
        <v>610</v>
      </c>
      <c r="P70">
        <v>104</v>
      </c>
      <c r="Q70" s="5">
        <v>736579.72430047276</v>
      </c>
    </row>
    <row r="71" spans="1:17" x14ac:dyDescent="0.25">
      <c r="A71">
        <v>70</v>
      </c>
      <c r="B71" t="s">
        <v>8</v>
      </c>
      <c r="C71">
        <v>0</v>
      </c>
      <c r="D71">
        <v>0</v>
      </c>
      <c r="E71">
        <v>5.8546420303852456</v>
      </c>
      <c r="F71">
        <v>6.6320017773956303</v>
      </c>
      <c r="G71">
        <v>5.1357984370502621</v>
      </c>
      <c r="H71">
        <v>13.312163617228004</v>
      </c>
      <c r="J71" t="s">
        <v>148</v>
      </c>
      <c r="K71" t="s">
        <v>149</v>
      </c>
      <c r="L71">
        <v>-43.510393999999998</v>
      </c>
      <c r="M71">
        <v>172.72892010000001</v>
      </c>
      <c r="N71">
        <v>348.85</v>
      </c>
      <c r="O71">
        <v>759</v>
      </c>
      <c r="P71">
        <v>170</v>
      </c>
      <c r="Q71" s="5">
        <v>604504.03093491029</v>
      </c>
    </row>
    <row r="72" spans="1:17" x14ac:dyDescent="0.25">
      <c r="A72">
        <v>71</v>
      </c>
      <c r="B72" t="s">
        <v>96</v>
      </c>
      <c r="C72">
        <v>0</v>
      </c>
      <c r="D72">
        <v>1</v>
      </c>
      <c r="E72">
        <v>4.6668295663748189</v>
      </c>
      <c r="F72">
        <v>6.4567696555721632</v>
      </c>
      <c r="G72">
        <v>4.8675344504555822</v>
      </c>
      <c r="H72">
        <v>13.514719164379541</v>
      </c>
      <c r="J72" t="s">
        <v>150</v>
      </c>
      <c r="K72" t="s">
        <v>151</v>
      </c>
      <c r="L72">
        <v>-43.542793400000001</v>
      </c>
      <c r="M72">
        <v>172.74389020000001</v>
      </c>
      <c r="N72">
        <v>106.36</v>
      </c>
      <c r="O72">
        <v>637</v>
      </c>
      <c r="P72">
        <v>130</v>
      </c>
      <c r="Q72" s="5">
        <v>740232.1738218664</v>
      </c>
    </row>
    <row r="73" spans="1:17" x14ac:dyDescent="0.25">
      <c r="A73">
        <v>72</v>
      </c>
      <c r="B73" t="s">
        <v>21</v>
      </c>
      <c r="C73">
        <v>0</v>
      </c>
      <c r="D73">
        <v>1</v>
      </c>
      <c r="E73">
        <v>5.0121674530743325</v>
      </c>
      <c r="F73">
        <v>6.4297194780391376</v>
      </c>
      <c r="G73">
        <v>4.8675344504555822</v>
      </c>
      <c r="H73">
        <v>13.633766782252877</v>
      </c>
      <c r="J73" t="s">
        <v>152</v>
      </c>
      <c r="K73" t="s">
        <v>153</v>
      </c>
      <c r="L73">
        <v>-43.538133899999998</v>
      </c>
      <c r="M73">
        <v>172.74209959999999</v>
      </c>
      <c r="N73">
        <v>150.22999999999999</v>
      </c>
      <c r="O73">
        <v>620</v>
      </c>
      <c r="P73">
        <v>130</v>
      </c>
      <c r="Q73" s="5">
        <v>833814.95669183228</v>
      </c>
    </row>
    <row r="74" spans="1:17" x14ac:dyDescent="0.25">
      <c r="A74">
        <v>73</v>
      </c>
      <c r="B74" t="s">
        <v>21</v>
      </c>
      <c r="C74">
        <v>1</v>
      </c>
      <c r="D74">
        <v>0</v>
      </c>
      <c r="E74">
        <v>5.0928295317222423</v>
      </c>
      <c r="F74">
        <v>6.2265366692874657</v>
      </c>
      <c r="G74">
        <v>5.521460917862246</v>
      </c>
      <c r="H74">
        <v>13.625559974005828</v>
      </c>
      <c r="J74" t="s">
        <v>154</v>
      </c>
      <c r="K74" t="s">
        <v>155</v>
      </c>
      <c r="L74">
        <v>-43.525506399999998</v>
      </c>
      <c r="M74">
        <v>172.7372536</v>
      </c>
      <c r="N74">
        <v>162.85</v>
      </c>
      <c r="O74">
        <v>506</v>
      </c>
      <c r="P74">
        <v>250</v>
      </c>
      <c r="Q74" s="5">
        <v>827000</v>
      </c>
    </row>
    <row r="75" spans="1:17" x14ac:dyDescent="0.25">
      <c r="A75">
        <v>74</v>
      </c>
      <c r="B75" t="s">
        <v>21</v>
      </c>
      <c r="C75">
        <v>0</v>
      </c>
      <c r="D75">
        <v>0</v>
      </c>
      <c r="E75">
        <v>5.3852745754039333</v>
      </c>
      <c r="F75">
        <v>6.6187389835172192</v>
      </c>
      <c r="G75">
        <v>4.8520302639196169</v>
      </c>
      <c r="H75">
        <v>13.442556146861168</v>
      </c>
      <c r="J75" t="s">
        <v>156</v>
      </c>
      <c r="K75" t="s">
        <v>157</v>
      </c>
      <c r="L75">
        <v>-43.527120699999998</v>
      </c>
      <c r="M75">
        <v>172.73413450000001</v>
      </c>
      <c r="N75">
        <v>218.17</v>
      </c>
      <c r="O75">
        <v>749</v>
      </c>
      <c r="P75">
        <v>128</v>
      </c>
      <c r="Q75" s="5">
        <v>688696.62904790416</v>
      </c>
    </row>
    <row r="76" spans="1:17" x14ac:dyDescent="0.25">
      <c r="A76">
        <v>75</v>
      </c>
      <c r="B76" t="s">
        <v>96</v>
      </c>
      <c r="C76">
        <v>0</v>
      </c>
      <c r="D76">
        <v>1</v>
      </c>
      <c r="E76">
        <v>4.670864289183454</v>
      </c>
      <c r="F76">
        <v>6.4134589571673573</v>
      </c>
      <c r="G76">
        <v>5.2574953720277815</v>
      </c>
      <c r="H76">
        <v>14.022105854212876</v>
      </c>
      <c r="J76" t="s">
        <v>158</v>
      </c>
      <c r="K76" t="s">
        <v>159</v>
      </c>
      <c r="L76">
        <v>-43.541299199999997</v>
      </c>
      <c r="M76">
        <v>172.74384370000001</v>
      </c>
      <c r="N76">
        <v>106.79</v>
      </c>
      <c r="O76">
        <v>610</v>
      </c>
      <c r="P76">
        <v>192</v>
      </c>
      <c r="Q76" s="5">
        <v>1229484.8939326387</v>
      </c>
    </row>
    <row r="77" spans="1:17" x14ac:dyDescent="0.25">
      <c r="A77">
        <v>76</v>
      </c>
      <c r="B77" t="s">
        <v>21</v>
      </c>
      <c r="C77">
        <v>0</v>
      </c>
      <c r="D77">
        <v>0</v>
      </c>
      <c r="E77">
        <v>5.747990729320521</v>
      </c>
      <c r="F77">
        <v>6.5117453296447279</v>
      </c>
      <c r="G77">
        <v>4.6347289882296359</v>
      </c>
      <c r="H77">
        <v>13.542717102624879</v>
      </c>
      <c r="J77" t="s">
        <v>160</v>
      </c>
      <c r="K77" t="s">
        <v>161</v>
      </c>
      <c r="L77">
        <v>-43.525111000000003</v>
      </c>
      <c r="M77">
        <v>172.73510920000001</v>
      </c>
      <c r="N77">
        <v>313.56</v>
      </c>
      <c r="O77">
        <v>673</v>
      </c>
      <c r="P77">
        <v>103</v>
      </c>
      <c r="Q77" s="5">
        <v>761250.00351593562</v>
      </c>
    </row>
    <row r="78" spans="1:17" x14ac:dyDescent="0.25">
      <c r="A78">
        <v>77</v>
      </c>
      <c r="B78" t="s">
        <v>96</v>
      </c>
      <c r="C78">
        <v>0</v>
      </c>
      <c r="D78">
        <v>1</v>
      </c>
      <c r="E78">
        <v>4.6300579014958707</v>
      </c>
      <c r="F78">
        <v>6.3315018498936908</v>
      </c>
      <c r="G78">
        <v>5.1059454739005803</v>
      </c>
      <c r="H78">
        <v>13.328715860494775</v>
      </c>
      <c r="J78" t="s">
        <v>162</v>
      </c>
      <c r="K78" t="s">
        <v>163</v>
      </c>
      <c r="L78">
        <v>-43.546800300000001</v>
      </c>
      <c r="M78">
        <v>172.74566519999999</v>
      </c>
      <c r="N78">
        <v>102.52</v>
      </c>
      <c r="O78">
        <v>562</v>
      </c>
      <c r="P78">
        <v>165</v>
      </c>
      <c r="Q78" s="5">
        <v>614593.1975319148</v>
      </c>
    </row>
    <row r="79" spans="1:17" x14ac:dyDescent="0.25">
      <c r="A79">
        <v>78</v>
      </c>
      <c r="B79" t="s">
        <v>21</v>
      </c>
      <c r="C79">
        <v>0</v>
      </c>
      <c r="D79">
        <v>0</v>
      </c>
      <c r="E79">
        <v>5.0251954454275856</v>
      </c>
      <c r="F79">
        <v>6.2402758451707694</v>
      </c>
      <c r="G79">
        <v>5.0106352940962555</v>
      </c>
      <c r="H79">
        <v>13.598060631599411</v>
      </c>
      <c r="J79" t="s">
        <v>164</v>
      </c>
      <c r="K79" t="s">
        <v>165</v>
      </c>
      <c r="L79">
        <v>-43.532319899999997</v>
      </c>
      <c r="M79">
        <v>172.74025140000001</v>
      </c>
      <c r="N79">
        <v>152.19999999999999</v>
      </c>
      <c r="O79">
        <v>513</v>
      </c>
      <c r="P79">
        <v>150</v>
      </c>
      <c r="Q79" s="5">
        <v>804567.89155021484</v>
      </c>
    </row>
    <row r="80" spans="1:17" x14ac:dyDescent="0.25">
      <c r="A80">
        <v>79</v>
      </c>
      <c r="B80" t="s">
        <v>8</v>
      </c>
      <c r="C80">
        <v>0</v>
      </c>
      <c r="D80">
        <v>0</v>
      </c>
      <c r="E80">
        <v>5.4904654841597269</v>
      </c>
      <c r="F80">
        <v>6.2934192788464811</v>
      </c>
      <c r="G80">
        <v>4.2484952420493594</v>
      </c>
      <c r="H80">
        <v>13.329980474411153</v>
      </c>
      <c r="J80" t="s">
        <v>166</v>
      </c>
      <c r="K80" t="s">
        <v>167</v>
      </c>
      <c r="L80">
        <v>-43.517093500000001</v>
      </c>
      <c r="M80">
        <v>172.7327143</v>
      </c>
      <c r="N80">
        <v>242.37</v>
      </c>
      <c r="O80">
        <v>541</v>
      </c>
      <c r="P80">
        <v>70</v>
      </c>
      <c r="Q80" s="5">
        <v>615370.91229323414</v>
      </c>
    </row>
    <row r="81" spans="1:17" x14ac:dyDescent="0.25">
      <c r="A81">
        <v>80</v>
      </c>
      <c r="B81" t="s">
        <v>96</v>
      </c>
      <c r="C81">
        <v>0</v>
      </c>
      <c r="D81">
        <v>1</v>
      </c>
      <c r="E81">
        <v>4.6126422008267927</v>
      </c>
      <c r="F81">
        <v>6.2841341610708019</v>
      </c>
      <c r="G81">
        <v>5.2626901889048856</v>
      </c>
      <c r="H81">
        <v>12.721885810807203</v>
      </c>
      <c r="J81" t="s">
        <v>168</v>
      </c>
      <c r="K81" t="s">
        <v>169</v>
      </c>
      <c r="L81">
        <v>-43.551335999999999</v>
      </c>
      <c r="M81">
        <v>172.7479611</v>
      </c>
      <c r="N81">
        <v>100.75</v>
      </c>
      <c r="O81">
        <v>536</v>
      </c>
      <c r="P81">
        <v>193</v>
      </c>
      <c r="Q81" s="5">
        <v>335000</v>
      </c>
    </row>
    <row r="82" spans="1:17" x14ac:dyDescent="0.25">
      <c r="A82">
        <v>81</v>
      </c>
      <c r="B82" t="s">
        <v>8</v>
      </c>
      <c r="C82">
        <v>0</v>
      </c>
      <c r="D82">
        <v>0</v>
      </c>
      <c r="E82">
        <v>5.1005978675739856</v>
      </c>
      <c r="F82">
        <v>6.4216222678065176</v>
      </c>
      <c r="G82">
        <v>5.0172798368149243</v>
      </c>
      <c r="H82">
        <v>13.48940135639525</v>
      </c>
      <c r="J82" t="s">
        <v>170</v>
      </c>
      <c r="K82" t="s">
        <v>171</v>
      </c>
      <c r="L82">
        <v>-43.518889799999997</v>
      </c>
      <c r="M82">
        <v>172.73446279999999</v>
      </c>
      <c r="N82">
        <v>164.12</v>
      </c>
      <c r="O82">
        <v>615</v>
      </c>
      <c r="P82">
        <v>151</v>
      </c>
      <c r="Q82" s="5">
        <v>721726.36947631976</v>
      </c>
    </row>
    <row r="83" spans="1:17" x14ac:dyDescent="0.25">
      <c r="A83">
        <v>82</v>
      </c>
      <c r="B83" t="s">
        <v>96</v>
      </c>
      <c r="C83">
        <v>0</v>
      </c>
      <c r="D83">
        <v>1</v>
      </c>
      <c r="E83">
        <v>4.9629844806202499</v>
      </c>
      <c r="F83">
        <v>6.481577129276431</v>
      </c>
      <c r="G83">
        <v>4.6443908991413725</v>
      </c>
      <c r="H83">
        <v>13.541984754063014</v>
      </c>
      <c r="J83" t="s">
        <v>172</v>
      </c>
      <c r="K83" t="s">
        <v>173</v>
      </c>
      <c r="L83">
        <v>-43.542892399999999</v>
      </c>
      <c r="M83">
        <v>172.74432709999999</v>
      </c>
      <c r="N83">
        <v>143.02000000000001</v>
      </c>
      <c r="O83">
        <v>653</v>
      </c>
      <c r="P83">
        <v>104</v>
      </c>
      <c r="Q83" s="5">
        <v>760692.70726310485</v>
      </c>
    </row>
    <row r="84" spans="1:17" x14ac:dyDescent="0.25">
      <c r="A84">
        <v>83</v>
      </c>
      <c r="B84" t="s">
        <v>21</v>
      </c>
      <c r="C84">
        <v>0</v>
      </c>
      <c r="D84">
        <v>0</v>
      </c>
      <c r="E84">
        <v>5.5818031468684079</v>
      </c>
      <c r="F84">
        <v>6.7274317248508551</v>
      </c>
      <c r="G84">
        <v>5.1929568508902104</v>
      </c>
      <c r="H84">
        <v>13.888574461588354</v>
      </c>
      <c r="J84" t="s">
        <v>174</v>
      </c>
      <c r="K84" t="s">
        <v>175</v>
      </c>
      <c r="L84">
        <v>-43.526856700000003</v>
      </c>
      <c r="M84">
        <v>172.73452649999999</v>
      </c>
      <c r="N84">
        <v>265.55</v>
      </c>
      <c r="O84">
        <v>835</v>
      </c>
      <c r="P84">
        <v>180</v>
      </c>
      <c r="Q84" s="5">
        <v>1075799.2821910589</v>
      </c>
    </row>
    <row r="85" spans="1:17" x14ac:dyDescent="0.25">
      <c r="A85">
        <v>84</v>
      </c>
      <c r="B85" t="s">
        <v>96</v>
      </c>
      <c r="C85">
        <v>0</v>
      </c>
      <c r="D85">
        <v>1</v>
      </c>
      <c r="E85">
        <v>5.0276890486620838</v>
      </c>
      <c r="F85">
        <v>6.7742238863576141</v>
      </c>
      <c r="G85">
        <v>4.9126548857360524</v>
      </c>
      <c r="H85">
        <v>13.819913027150001</v>
      </c>
      <c r="J85" t="s">
        <v>176</v>
      </c>
      <c r="K85" t="s">
        <v>177</v>
      </c>
      <c r="L85">
        <v>-43.543242599999999</v>
      </c>
      <c r="M85">
        <v>172.74441179999999</v>
      </c>
      <c r="N85">
        <v>152.58000000000001</v>
      </c>
      <c r="O85">
        <v>875</v>
      </c>
      <c r="P85">
        <v>136</v>
      </c>
      <c r="Q85" s="5">
        <v>1004412.1742901069</v>
      </c>
    </row>
    <row r="86" spans="1:17" x14ac:dyDescent="0.25">
      <c r="A86">
        <v>85</v>
      </c>
      <c r="B86" t="s">
        <v>96</v>
      </c>
      <c r="C86">
        <v>0</v>
      </c>
      <c r="D86">
        <v>1</v>
      </c>
      <c r="E86">
        <v>5.2116695598223641</v>
      </c>
      <c r="F86">
        <v>6.4723462945009009</v>
      </c>
      <c r="G86">
        <v>5.3798973535404597</v>
      </c>
      <c r="H86">
        <v>13.96596924113115</v>
      </c>
      <c r="J86" t="s">
        <v>178</v>
      </c>
      <c r="K86" t="s">
        <v>179</v>
      </c>
      <c r="L86">
        <v>-43.553806999999999</v>
      </c>
      <c r="M86">
        <v>172.74939509999999</v>
      </c>
      <c r="N86">
        <v>183.4</v>
      </c>
      <c r="O86">
        <v>647</v>
      </c>
      <c r="P86">
        <v>217</v>
      </c>
      <c r="Q86" s="5">
        <v>1162367.2787761088</v>
      </c>
    </row>
    <row r="87" spans="1:17" x14ac:dyDescent="0.25">
      <c r="A87">
        <v>86</v>
      </c>
      <c r="B87" t="s">
        <v>96</v>
      </c>
      <c r="C87">
        <v>0</v>
      </c>
      <c r="D87">
        <v>1</v>
      </c>
      <c r="E87">
        <v>4.7496167903531195</v>
      </c>
      <c r="F87">
        <v>6.3526293963195668</v>
      </c>
      <c r="G87">
        <v>4.499809670330265</v>
      </c>
      <c r="H87">
        <v>13.101887749289054</v>
      </c>
      <c r="J87" t="s">
        <v>180</v>
      </c>
      <c r="K87" t="s">
        <v>181</v>
      </c>
      <c r="L87">
        <v>-43.548318999999999</v>
      </c>
      <c r="M87">
        <v>172.7468131</v>
      </c>
      <c r="N87">
        <v>115.54</v>
      </c>
      <c r="O87">
        <v>574</v>
      </c>
      <c r="P87">
        <v>90</v>
      </c>
      <c r="Q87" s="5">
        <v>489866.28705645149</v>
      </c>
    </row>
    <row r="88" spans="1:17" x14ac:dyDescent="0.25">
      <c r="A88">
        <v>87</v>
      </c>
      <c r="B88" t="s">
        <v>21</v>
      </c>
      <c r="C88">
        <v>0</v>
      </c>
      <c r="D88">
        <v>0</v>
      </c>
      <c r="E88">
        <v>5.5312132093049247</v>
      </c>
      <c r="F88">
        <v>6.4085287910594984</v>
      </c>
      <c r="G88">
        <v>4.8751973232011512</v>
      </c>
      <c r="H88">
        <v>13.422762207862119</v>
      </c>
      <c r="J88" t="s">
        <v>182</v>
      </c>
      <c r="K88" t="s">
        <v>183</v>
      </c>
      <c r="L88">
        <v>-43.536226999999997</v>
      </c>
      <c r="M88">
        <v>172.73985429999999</v>
      </c>
      <c r="N88">
        <v>252.45</v>
      </c>
      <c r="O88">
        <v>607</v>
      </c>
      <c r="P88">
        <v>131</v>
      </c>
      <c r="Q88" s="5">
        <v>675198.6398772985</v>
      </c>
    </row>
    <row r="89" spans="1:17" x14ac:dyDescent="0.25">
      <c r="A89">
        <v>88</v>
      </c>
      <c r="B89" t="s">
        <v>8</v>
      </c>
      <c r="C89">
        <v>0</v>
      </c>
      <c r="D89">
        <v>0</v>
      </c>
      <c r="E89">
        <v>7.1719409605849451</v>
      </c>
      <c r="F89">
        <v>6.6411821697405911</v>
      </c>
      <c r="G89">
        <v>4.4308167988433134</v>
      </c>
      <c r="H89">
        <v>13.441608910856965</v>
      </c>
      <c r="J89" t="s">
        <v>184</v>
      </c>
      <c r="K89" t="s">
        <v>185</v>
      </c>
      <c r="L89">
        <v>-43.500270100000002</v>
      </c>
      <c r="M89">
        <v>172.71337310000001</v>
      </c>
      <c r="N89">
        <v>1302.3699999999999</v>
      </c>
      <c r="O89">
        <v>766</v>
      </c>
      <c r="P89">
        <v>84</v>
      </c>
      <c r="Q89" s="5">
        <v>688044.57967597293</v>
      </c>
    </row>
    <row r="90" spans="1:17" x14ac:dyDescent="0.25">
      <c r="A90">
        <v>89</v>
      </c>
      <c r="B90" t="s">
        <v>8</v>
      </c>
      <c r="C90">
        <v>0</v>
      </c>
      <c r="D90">
        <v>0</v>
      </c>
      <c r="E90">
        <v>4.9576563693053695</v>
      </c>
      <c r="F90">
        <v>6.2402758451707694</v>
      </c>
      <c r="G90">
        <v>4.8828019225863706</v>
      </c>
      <c r="H90">
        <v>13.413539339110365</v>
      </c>
      <c r="J90" t="s">
        <v>186</v>
      </c>
      <c r="K90" t="s">
        <v>187</v>
      </c>
      <c r="L90">
        <v>-43.503029599999998</v>
      </c>
      <c r="M90">
        <v>172.72859539999999</v>
      </c>
      <c r="N90">
        <v>142.26</v>
      </c>
      <c r="O90">
        <v>513</v>
      </c>
      <c r="P90">
        <v>132</v>
      </c>
      <c r="Q90" s="5">
        <v>669000</v>
      </c>
    </row>
    <row r="91" spans="1:17" x14ac:dyDescent="0.25">
      <c r="A91">
        <v>90</v>
      </c>
      <c r="B91" t="s">
        <v>8</v>
      </c>
      <c r="C91">
        <v>0</v>
      </c>
      <c r="D91">
        <v>0</v>
      </c>
      <c r="E91">
        <v>7.0543546622565536</v>
      </c>
      <c r="F91">
        <v>6.2106000770246528</v>
      </c>
      <c r="G91">
        <v>5.1590552992145291</v>
      </c>
      <c r="H91">
        <v>13.477259944869488</v>
      </c>
      <c r="J91" t="s">
        <v>188</v>
      </c>
      <c r="K91" t="s">
        <v>189</v>
      </c>
      <c r="L91">
        <v>-43.503778400000002</v>
      </c>
      <c r="M91">
        <v>172.71592329999999</v>
      </c>
      <c r="N91">
        <v>1157.8900000000001</v>
      </c>
      <c r="O91">
        <v>498</v>
      </c>
      <c r="P91">
        <v>174</v>
      </c>
      <c r="Q91" s="5">
        <v>713016.57421492483</v>
      </c>
    </row>
    <row r="92" spans="1:17" x14ac:dyDescent="0.25">
      <c r="A92">
        <v>91</v>
      </c>
      <c r="B92" t="s">
        <v>96</v>
      </c>
      <c r="C92">
        <v>0</v>
      </c>
      <c r="D92">
        <v>1</v>
      </c>
      <c r="E92">
        <v>4.7633698006616365</v>
      </c>
      <c r="F92">
        <v>6.6515718735897273</v>
      </c>
      <c r="G92">
        <v>4.7874917427820458</v>
      </c>
      <c r="H92">
        <v>13.588336081707416</v>
      </c>
      <c r="J92" t="s">
        <v>190</v>
      </c>
      <c r="K92" t="s">
        <v>191</v>
      </c>
      <c r="L92">
        <v>-43.549697500000001</v>
      </c>
      <c r="M92">
        <v>172.74750839999999</v>
      </c>
      <c r="N92">
        <v>117.14</v>
      </c>
      <c r="O92">
        <v>774</v>
      </c>
      <c r="P92">
        <v>120</v>
      </c>
      <c r="Q92" s="5">
        <v>796781.75066424499</v>
      </c>
    </row>
    <row r="93" spans="1:17" x14ac:dyDescent="0.25">
      <c r="A93">
        <v>92</v>
      </c>
      <c r="B93" t="s">
        <v>14</v>
      </c>
      <c r="C93">
        <v>0</v>
      </c>
      <c r="D93">
        <v>0</v>
      </c>
      <c r="E93">
        <v>6.0417298132555324</v>
      </c>
      <c r="F93">
        <v>7.304515946460155</v>
      </c>
      <c r="G93">
        <v>5.4380793089231956</v>
      </c>
      <c r="H93">
        <v>13.840806098177145</v>
      </c>
      <c r="J93" t="s">
        <v>192</v>
      </c>
      <c r="K93" t="s">
        <v>193</v>
      </c>
      <c r="L93">
        <v>-43.494585200000003</v>
      </c>
      <c r="M93">
        <v>172.72200129999999</v>
      </c>
      <c r="N93">
        <v>420.62</v>
      </c>
      <c r="O93">
        <v>1487</v>
      </c>
      <c r="P93">
        <v>230</v>
      </c>
      <c r="Q93" s="5">
        <v>1025618.1871553902</v>
      </c>
    </row>
    <row r="94" spans="1:17" x14ac:dyDescent="0.25">
      <c r="A94">
        <v>93</v>
      </c>
      <c r="B94" t="s">
        <v>14</v>
      </c>
      <c r="C94">
        <v>0</v>
      </c>
      <c r="D94">
        <v>0</v>
      </c>
      <c r="E94">
        <v>7.1238581024400434</v>
      </c>
      <c r="F94">
        <v>6.2747620212419388</v>
      </c>
      <c r="G94">
        <v>5.2882670306945352</v>
      </c>
      <c r="H94">
        <v>13.662355163185605</v>
      </c>
      <c r="J94" t="s">
        <v>194</v>
      </c>
      <c r="K94" t="s">
        <v>195</v>
      </c>
      <c r="L94">
        <v>-43.493454800000002</v>
      </c>
      <c r="M94">
        <v>172.71137200000001</v>
      </c>
      <c r="N94">
        <v>1241.23</v>
      </c>
      <c r="O94">
        <v>531</v>
      </c>
      <c r="P94">
        <v>198</v>
      </c>
      <c r="Q94" s="5">
        <v>857996.38329352695</v>
      </c>
    </row>
    <row r="95" spans="1:17" x14ac:dyDescent="0.25">
      <c r="A95">
        <v>94</v>
      </c>
      <c r="B95" t="s">
        <v>96</v>
      </c>
      <c r="C95">
        <v>0</v>
      </c>
      <c r="D95">
        <v>1</v>
      </c>
      <c r="E95">
        <v>4.5572396522305416</v>
      </c>
      <c r="F95">
        <v>6.230481447578482</v>
      </c>
      <c r="G95">
        <v>4.3040650932041702</v>
      </c>
      <c r="H95">
        <v>13.278705439920113</v>
      </c>
      <c r="J95" t="s">
        <v>196</v>
      </c>
      <c r="K95" t="s">
        <v>197</v>
      </c>
      <c r="L95">
        <v>-43.5509944</v>
      </c>
      <c r="M95">
        <v>172.74779140000001</v>
      </c>
      <c r="N95">
        <v>95.32</v>
      </c>
      <c r="O95">
        <v>508</v>
      </c>
      <c r="P95">
        <v>74</v>
      </c>
      <c r="Q95" s="5">
        <v>584613.0415547482</v>
      </c>
    </row>
    <row r="96" spans="1:17" x14ac:dyDescent="0.25">
      <c r="A96">
        <v>95</v>
      </c>
      <c r="B96" t="s">
        <v>8</v>
      </c>
      <c r="C96">
        <v>0</v>
      </c>
      <c r="D96">
        <v>0</v>
      </c>
      <c r="E96">
        <v>7.1144685901050249</v>
      </c>
      <c r="F96">
        <v>6.3835066348840055</v>
      </c>
      <c r="G96">
        <v>4.7874917427820458</v>
      </c>
      <c r="H96">
        <v>12.43857973156349</v>
      </c>
      <c r="J96" t="s">
        <v>198</v>
      </c>
      <c r="K96" t="s">
        <v>199</v>
      </c>
      <c r="L96">
        <v>-43.5050934</v>
      </c>
      <c r="M96">
        <v>172.71582090000001</v>
      </c>
      <c r="N96">
        <v>1229.6300000000001</v>
      </c>
      <c r="O96">
        <v>592</v>
      </c>
      <c r="P96">
        <v>120</v>
      </c>
      <c r="Q96" s="5">
        <v>252351.87743927265</v>
      </c>
    </row>
    <row r="97" spans="1:17" x14ac:dyDescent="0.25">
      <c r="A97">
        <v>96</v>
      </c>
      <c r="B97" t="s">
        <v>21</v>
      </c>
      <c r="C97">
        <v>0</v>
      </c>
      <c r="D97">
        <v>0</v>
      </c>
      <c r="E97">
        <v>5.2303061559314932</v>
      </c>
      <c r="F97">
        <v>6.75343791859778</v>
      </c>
      <c r="G97">
        <v>4.6249728132842707</v>
      </c>
      <c r="H97">
        <v>13.552102224967141</v>
      </c>
      <c r="J97" t="s">
        <v>200</v>
      </c>
      <c r="K97" t="s">
        <v>201</v>
      </c>
      <c r="L97">
        <v>-43.528928399999998</v>
      </c>
      <c r="M97">
        <v>172.73453670000001</v>
      </c>
      <c r="N97">
        <v>186.85</v>
      </c>
      <c r="O97">
        <v>857</v>
      </c>
      <c r="P97">
        <v>102</v>
      </c>
      <c r="Q97" s="5">
        <v>768428.05870789918</v>
      </c>
    </row>
    <row r="98" spans="1:17" x14ac:dyDescent="0.25">
      <c r="A98">
        <v>97</v>
      </c>
      <c r="B98" t="s">
        <v>96</v>
      </c>
      <c r="C98">
        <v>0</v>
      </c>
      <c r="D98">
        <v>1</v>
      </c>
      <c r="E98">
        <v>4.8011480692295319</v>
      </c>
      <c r="F98">
        <v>6.4085287910594984</v>
      </c>
      <c r="G98">
        <v>4.8202815656050371</v>
      </c>
      <c r="H98">
        <v>13.451566064335893</v>
      </c>
      <c r="J98" t="s">
        <v>202</v>
      </c>
      <c r="K98" t="s">
        <v>203</v>
      </c>
      <c r="L98">
        <v>-43.5465138</v>
      </c>
      <c r="M98">
        <v>172.74551819999999</v>
      </c>
      <c r="N98">
        <v>121.65</v>
      </c>
      <c r="O98">
        <v>607</v>
      </c>
      <c r="P98">
        <v>124</v>
      </c>
      <c r="Q98" s="5">
        <v>694929.76670228504</v>
      </c>
    </row>
    <row r="99" spans="1:17" x14ac:dyDescent="0.25">
      <c r="A99">
        <v>98</v>
      </c>
      <c r="B99" t="s">
        <v>96</v>
      </c>
      <c r="C99">
        <v>1</v>
      </c>
      <c r="D99">
        <v>0</v>
      </c>
      <c r="E99">
        <v>4.7035665078442843</v>
      </c>
      <c r="F99">
        <v>6.5875500148247959</v>
      </c>
      <c r="G99">
        <v>4.7874917427820458</v>
      </c>
      <c r="H99">
        <v>13.506384422417799</v>
      </c>
      <c r="J99" t="s">
        <v>204</v>
      </c>
      <c r="K99" t="s">
        <v>205</v>
      </c>
      <c r="L99">
        <v>-43.552180300000003</v>
      </c>
      <c r="M99">
        <v>172.75054660000001</v>
      </c>
      <c r="N99">
        <v>110.34</v>
      </c>
      <c r="O99">
        <v>726</v>
      </c>
      <c r="P99">
        <v>120</v>
      </c>
      <c r="Q99" s="5">
        <v>734088.16957385128</v>
      </c>
    </row>
    <row r="100" spans="1:17" x14ac:dyDescent="0.25">
      <c r="A100">
        <v>99</v>
      </c>
      <c r="B100" t="s">
        <v>8</v>
      </c>
      <c r="C100">
        <v>0</v>
      </c>
      <c r="D100">
        <v>0</v>
      </c>
      <c r="E100">
        <v>5.7860995171454146</v>
      </c>
      <c r="F100">
        <v>6.6187389835172192</v>
      </c>
      <c r="G100">
        <v>5.0998664278241987</v>
      </c>
      <c r="H100">
        <v>13.560845680824224</v>
      </c>
      <c r="J100" t="s">
        <v>206</v>
      </c>
      <c r="K100" t="s">
        <v>207</v>
      </c>
      <c r="L100">
        <v>-43.520410699999999</v>
      </c>
      <c r="M100">
        <v>172.73311480000001</v>
      </c>
      <c r="N100">
        <v>325.74</v>
      </c>
      <c r="O100">
        <v>749</v>
      </c>
      <c r="P100">
        <v>164</v>
      </c>
      <c r="Q100" s="5">
        <v>775176.23371336306</v>
      </c>
    </row>
    <row r="101" spans="1:17" x14ac:dyDescent="0.25">
      <c r="A101">
        <v>100</v>
      </c>
      <c r="B101" t="s">
        <v>21</v>
      </c>
      <c r="C101">
        <v>0</v>
      </c>
      <c r="D101">
        <v>0</v>
      </c>
      <c r="E101">
        <v>5.1858203353208907</v>
      </c>
      <c r="F101">
        <v>6.280395838960195</v>
      </c>
      <c r="G101">
        <v>4.6051701859880918</v>
      </c>
      <c r="H101">
        <v>13.399333427708727</v>
      </c>
      <c r="J101" t="s">
        <v>208</v>
      </c>
      <c r="K101" t="s">
        <v>209</v>
      </c>
      <c r="L101">
        <v>-43.534671199999998</v>
      </c>
      <c r="M101">
        <v>172.74127530000001</v>
      </c>
      <c r="N101">
        <v>178.72</v>
      </c>
      <c r="O101">
        <v>534</v>
      </c>
      <c r="P101">
        <v>100</v>
      </c>
      <c r="Q101" s="5">
        <v>659563.43149766466</v>
      </c>
    </row>
    <row r="102" spans="1:17" x14ac:dyDescent="0.25">
      <c r="A102">
        <v>101</v>
      </c>
      <c r="B102" t="s">
        <v>21</v>
      </c>
      <c r="C102">
        <v>0</v>
      </c>
      <c r="D102">
        <v>0</v>
      </c>
      <c r="E102">
        <v>5.4237598822385511</v>
      </c>
      <c r="F102">
        <v>6.5264948595707901</v>
      </c>
      <c r="G102">
        <v>4.9558270576012609</v>
      </c>
      <c r="H102">
        <v>13.327267430090174</v>
      </c>
      <c r="J102" t="s">
        <v>210</v>
      </c>
      <c r="K102" t="s">
        <v>211</v>
      </c>
      <c r="L102">
        <v>-43.525573299999998</v>
      </c>
      <c r="M102">
        <v>172.73205619999999</v>
      </c>
      <c r="N102">
        <v>226.73</v>
      </c>
      <c r="O102">
        <v>683</v>
      </c>
      <c r="P102">
        <v>142</v>
      </c>
      <c r="Q102" s="5">
        <v>613703.64644009201</v>
      </c>
    </row>
    <row r="103" spans="1:17" x14ac:dyDescent="0.25">
      <c r="A103">
        <v>102</v>
      </c>
      <c r="B103" t="s">
        <v>8</v>
      </c>
      <c r="C103">
        <v>0</v>
      </c>
      <c r="D103">
        <v>1</v>
      </c>
      <c r="E103">
        <v>6.1513487587830005</v>
      </c>
      <c r="F103">
        <v>6.4769723628896827</v>
      </c>
      <c r="G103">
        <v>4.4773368144782069</v>
      </c>
      <c r="H103">
        <v>13.523114688093889</v>
      </c>
      <c r="J103" t="s">
        <v>212</v>
      </c>
      <c r="K103" t="s">
        <v>213</v>
      </c>
      <c r="L103">
        <v>-43.520654800000003</v>
      </c>
      <c r="M103">
        <v>172.72915069999999</v>
      </c>
      <c r="N103">
        <v>469.35</v>
      </c>
      <c r="O103">
        <v>650</v>
      </c>
      <c r="P103">
        <v>88</v>
      </c>
      <c r="Q103" s="5">
        <v>746472.97131624492</v>
      </c>
    </row>
    <row r="104" spans="1:17" x14ac:dyDescent="0.25">
      <c r="A104">
        <v>103</v>
      </c>
      <c r="B104" t="s">
        <v>14</v>
      </c>
      <c r="C104">
        <v>0</v>
      </c>
      <c r="D104">
        <v>0</v>
      </c>
      <c r="E104">
        <v>7.2447987809716423</v>
      </c>
      <c r="F104">
        <v>6.2461067654815627</v>
      </c>
      <c r="G104">
        <v>4.6347289882296359</v>
      </c>
      <c r="H104">
        <v>13.44139545910445</v>
      </c>
      <c r="J104" t="s">
        <v>214</v>
      </c>
      <c r="K104" t="s">
        <v>215</v>
      </c>
      <c r="L104">
        <v>-43.486609100000003</v>
      </c>
      <c r="M104">
        <v>172.7070434</v>
      </c>
      <c r="N104">
        <v>1400.8</v>
      </c>
      <c r="O104">
        <v>516</v>
      </c>
      <c r="P104">
        <v>103</v>
      </c>
      <c r="Q104" s="5">
        <v>687897.7310277404</v>
      </c>
    </row>
    <row r="105" spans="1:17" x14ac:dyDescent="0.25">
      <c r="A105">
        <v>104</v>
      </c>
      <c r="B105" t="s">
        <v>96</v>
      </c>
      <c r="C105">
        <v>0</v>
      </c>
      <c r="D105">
        <v>1</v>
      </c>
      <c r="E105">
        <v>4.7744065032333909</v>
      </c>
      <c r="F105">
        <v>6.2576675878826391</v>
      </c>
      <c r="G105">
        <v>4.9416424226093039</v>
      </c>
      <c r="H105">
        <v>13.304023247904404</v>
      </c>
      <c r="J105" t="s">
        <v>216</v>
      </c>
      <c r="K105" t="s">
        <v>217</v>
      </c>
      <c r="L105">
        <v>-43.547453599999997</v>
      </c>
      <c r="M105">
        <v>172.74638400000001</v>
      </c>
      <c r="N105">
        <v>118.44</v>
      </c>
      <c r="O105">
        <v>522</v>
      </c>
      <c r="P105">
        <v>140</v>
      </c>
      <c r="Q105" s="5">
        <v>599603.11954333156</v>
      </c>
    </row>
    <row r="106" spans="1:17" x14ac:dyDescent="0.25">
      <c r="A106">
        <v>105</v>
      </c>
      <c r="B106" t="s">
        <v>96</v>
      </c>
      <c r="C106">
        <v>0</v>
      </c>
      <c r="D106">
        <v>1</v>
      </c>
      <c r="E106">
        <v>4.7497033367203896</v>
      </c>
      <c r="F106">
        <v>6.3613024775729956</v>
      </c>
      <c r="G106">
        <v>5.2257466737132017</v>
      </c>
      <c r="H106">
        <v>13.879998900378387</v>
      </c>
      <c r="J106" t="s">
        <v>218</v>
      </c>
      <c r="K106" t="s">
        <v>219</v>
      </c>
      <c r="L106">
        <v>-43.547768099999999</v>
      </c>
      <c r="M106">
        <v>172.74653359999999</v>
      </c>
      <c r="N106">
        <v>115.55</v>
      </c>
      <c r="O106">
        <v>579</v>
      </c>
      <c r="P106">
        <v>186</v>
      </c>
      <c r="Q106" s="5">
        <v>1066613.1440378386</v>
      </c>
    </row>
    <row r="107" spans="1:17" x14ac:dyDescent="0.25">
      <c r="A107">
        <v>106</v>
      </c>
      <c r="B107" t="s">
        <v>14</v>
      </c>
      <c r="C107">
        <v>0</v>
      </c>
      <c r="D107">
        <v>0</v>
      </c>
      <c r="E107">
        <v>6.1005655583815157</v>
      </c>
      <c r="F107">
        <v>6.261491684321042</v>
      </c>
      <c r="G107">
        <v>4.499809670330265</v>
      </c>
      <c r="H107">
        <v>13.080433617735885</v>
      </c>
      <c r="J107" t="s">
        <v>220</v>
      </c>
      <c r="K107" t="s">
        <v>221</v>
      </c>
      <c r="L107">
        <v>-43.493103599999998</v>
      </c>
      <c r="M107">
        <v>172.72106980000001</v>
      </c>
      <c r="N107">
        <v>446.11</v>
      </c>
      <c r="O107">
        <v>524</v>
      </c>
      <c r="P107">
        <v>90</v>
      </c>
      <c r="Q107" s="5">
        <v>479468.567134618</v>
      </c>
    </row>
    <row r="108" spans="1:17" x14ac:dyDescent="0.25">
      <c r="A108">
        <v>107</v>
      </c>
      <c r="B108" t="s">
        <v>8</v>
      </c>
      <c r="C108">
        <v>0</v>
      </c>
      <c r="D108">
        <v>0</v>
      </c>
      <c r="E108">
        <v>5.9065056078807912</v>
      </c>
      <c r="F108">
        <v>6.8276292345028518</v>
      </c>
      <c r="G108">
        <v>4.8903491282217537</v>
      </c>
      <c r="H108">
        <v>13.253387690277965</v>
      </c>
      <c r="J108" t="s">
        <v>222</v>
      </c>
      <c r="K108" t="s">
        <v>223</v>
      </c>
      <c r="L108">
        <v>-43.516772699999997</v>
      </c>
      <c r="M108">
        <v>172.7311626</v>
      </c>
      <c r="N108">
        <v>367.42</v>
      </c>
      <c r="O108">
        <v>923</v>
      </c>
      <c r="P108">
        <v>133</v>
      </c>
      <c r="Q108" s="5">
        <v>569997.74877076794</v>
      </c>
    </row>
    <row r="109" spans="1:17" x14ac:dyDescent="0.25">
      <c r="A109">
        <v>108</v>
      </c>
      <c r="B109" t="s">
        <v>96</v>
      </c>
      <c r="C109">
        <v>0</v>
      </c>
      <c r="D109">
        <v>1</v>
      </c>
      <c r="E109">
        <v>4.8597348819770447</v>
      </c>
      <c r="F109">
        <v>7.0698741284585722</v>
      </c>
      <c r="G109">
        <v>4.0943445622221004</v>
      </c>
      <c r="H109">
        <v>13.970735916884585</v>
      </c>
      <c r="J109" t="s">
        <v>224</v>
      </c>
      <c r="K109" t="s">
        <v>225</v>
      </c>
      <c r="L109">
        <v>-43.5438963</v>
      </c>
      <c r="M109">
        <v>172.74416439999999</v>
      </c>
      <c r="N109">
        <v>128.99</v>
      </c>
      <c r="O109">
        <v>1176</v>
      </c>
      <c r="P109">
        <v>60</v>
      </c>
      <c r="Q109" s="5">
        <v>1167921.1328954732</v>
      </c>
    </row>
    <row r="110" spans="1:17" x14ac:dyDescent="0.25">
      <c r="A110">
        <v>109</v>
      </c>
      <c r="B110" t="s">
        <v>21</v>
      </c>
      <c r="C110">
        <v>0</v>
      </c>
      <c r="D110">
        <v>1</v>
      </c>
      <c r="E110">
        <v>5.7944759532706236</v>
      </c>
      <c r="F110">
        <v>6.1420374055873559</v>
      </c>
      <c r="G110">
        <v>5.0498560072495371</v>
      </c>
      <c r="H110">
        <v>12.965312214283303</v>
      </c>
      <c r="J110" t="s">
        <v>226</v>
      </c>
      <c r="K110" t="s">
        <v>227</v>
      </c>
      <c r="L110">
        <v>-43.534944899999999</v>
      </c>
      <c r="M110">
        <v>172.73794659999999</v>
      </c>
      <c r="N110">
        <v>328.48</v>
      </c>
      <c r="O110">
        <v>465</v>
      </c>
      <c r="P110">
        <v>156</v>
      </c>
      <c r="Q110" s="5">
        <v>427330.16530456406</v>
      </c>
    </row>
    <row r="111" spans="1:17" x14ac:dyDescent="0.25">
      <c r="A111">
        <v>110</v>
      </c>
      <c r="B111" t="s">
        <v>21</v>
      </c>
      <c r="C111">
        <v>0</v>
      </c>
      <c r="D111">
        <v>0</v>
      </c>
      <c r="E111">
        <v>5.6415878710630833</v>
      </c>
      <c r="F111">
        <v>6.2841341610708019</v>
      </c>
      <c r="G111">
        <v>4.7004803657924166</v>
      </c>
      <c r="H111">
        <v>13.516104585473464</v>
      </c>
      <c r="J111" t="s">
        <v>228</v>
      </c>
      <c r="K111" t="s">
        <v>229</v>
      </c>
      <c r="L111">
        <v>-43.533259600000001</v>
      </c>
      <c r="M111">
        <v>172.73909739999999</v>
      </c>
      <c r="N111">
        <v>281.91000000000003</v>
      </c>
      <c r="O111">
        <v>536</v>
      </c>
      <c r="P111">
        <v>110</v>
      </c>
      <c r="Q111" s="5">
        <v>741258.4178157706</v>
      </c>
    </row>
    <row r="112" spans="1:17" x14ac:dyDescent="0.25">
      <c r="A112">
        <v>111</v>
      </c>
      <c r="B112" t="s">
        <v>8</v>
      </c>
      <c r="C112">
        <v>0</v>
      </c>
      <c r="D112">
        <v>0</v>
      </c>
      <c r="E112">
        <v>6.241386339454797</v>
      </c>
      <c r="F112">
        <v>6.2265366692874657</v>
      </c>
      <c r="G112">
        <v>4.499809670330265</v>
      </c>
      <c r="H112">
        <v>13.081541382884074</v>
      </c>
      <c r="J112" t="s">
        <v>230</v>
      </c>
      <c r="K112" t="s">
        <v>231</v>
      </c>
      <c r="L112">
        <v>-43.522058199999996</v>
      </c>
      <c r="M112">
        <v>172.73111359999999</v>
      </c>
      <c r="N112">
        <v>513.57000000000005</v>
      </c>
      <c r="O112">
        <v>506</v>
      </c>
      <c r="P112">
        <v>90</v>
      </c>
      <c r="Q112" s="5">
        <v>480000</v>
      </c>
    </row>
    <row r="113" spans="1:17" x14ac:dyDescent="0.25">
      <c r="A113">
        <v>112</v>
      </c>
      <c r="B113" t="s">
        <v>21</v>
      </c>
      <c r="C113">
        <v>0</v>
      </c>
      <c r="D113">
        <v>0</v>
      </c>
      <c r="E113">
        <v>5.9529315973911983</v>
      </c>
      <c r="F113">
        <v>6.6707663208458738</v>
      </c>
      <c r="G113">
        <v>4.9558270576012609</v>
      </c>
      <c r="H113">
        <v>13.628245607937808</v>
      </c>
      <c r="J113" t="s">
        <v>232</v>
      </c>
      <c r="K113" t="s">
        <v>233</v>
      </c>
      <c r="L113">
        <v>-43.529932100000003</v>
      </c>
      <c r="M113">
        <v>172.7365538</v>
      </c>
      <c r="N113">
        <v>384.88</v>
      </c>
      <c r="O113">
        <v>789</v>
      </c>
      <c r="P113">
        <v>142</v>
      </c>
      <c r="Q113" s="5">
        <v>829224.0043557859</v>
      </c>
    </row>
    <row r="114" spans="1:17" x14ac:dyDescent="0.25">
      <c r="A114">
        <v>113</v>
      </c>
      <c r="B114" t="s">
        <v>14</v>
      </c>
      <c r="C114">
        <v>0</v>
      </c>
      <c r="D114">
        <v>0</v>
      </c>
      <c r="E114">
        <v>6.7516744041932117</v>
      </c>
      <c r="F114">
        <v>6.4248690239053881</v>
      </c>
      <c r="G114">
        <v>5.1357984370502621</v>
      </c>
      <c r="H114">
        <v>13.646189302251434</v>
      </c>
      <c r="J114" t="s">
        <v>234</v>
      </c>
      <c r="K114" t="s">
        <v>235</v>
      </c>
      <c r="L114">
        <v>-43.492335500000003</v>
      </c>
      <c r="M114">
        <v>172.7156128</v>
      </c>
      <c r="N114">
        <v>855.49</v>
      </c>
      <c r="O114">
        <v>617</v>
      </c>
      <c r="P114">
        <v>170</v>
      </c>
      <c r="Q114" s="5">
        <v>844237.6436504802</v>
      </c>
    </row>
    <row r="115" spans="1:17" x14ac:dyDescent="0.25">
      <c r="A115">
        <v>114</v>
      </c>
      <c r="B115" t="s">
        <v>21</v>
      </c>
      <c r="C115">
        <v>0</v>
      </c>
      <c r="D115">
        <v>0</v>
      </c>
      <c r="E115">
        <v>6.033853313599769</v>
      </c>
      <c r="F115">
        <v>6.4085287910594984</v>
      </c>
      <c r="G115">
        <v>4.499809670330265</v>
      </c>
      <c r="H115">
        <v>13.523114688093889</v>
      </c>
      <c r="J115" t="s">
        <v>236</v>
      </c>
      <c r="K115" t="s">
        <v>237</v>
      </c>
      <c r="L115">
        <v>-43.524158900000003</v>
      </c>
      <c r="M115">
        <v>172.73331250000001</v>
      </c>
      <c r="N115">
        <v>417.32</v>
      </c>
      <c r="O115">
        <v>607</v>
      </c>
      <c r="P115">
        <v>90</v>
      </c>
      <c r="Q115" s="5">
        <v>746472.97131624492</v>
      </c>
    </row>
    <row r="116" spans="1:17" x14ac:dyDescent="0.25">
      <c r="A116">
        <v>115</v>
      </c>
      <c r="B116" t="s">
        <v>8</v>
      </c>
      <c r="C116">
        <v>0</v>
      </c>
      <c r="D116">
        <v>0</v>
      </c>
      <c r="E116">
        <v>6.8203765618040881</v>
      </c>
      <c r="F116">
        <v>6.1903154058531475</v>
      </c>
      <c r="G116">
        <v>4.7004803657924166</v>
      </c>
      <c r="H116">
        <v>13.404596087858552</v>
      </c>
      <c r="J116" t="s">
        <v>238</v>
      </c>
      <c r="K116" t="s">
        <v>239</v>
      </c>
      <c r="L116">
        <v>-43.502285800000003</v>
      </c>
      <c r="M116">
        <v>172.71856930000001</v>
      </c>
      <c r="N116">
        <v>916.33</v>
      </c>
      <c r="O116">
        <v>488</v>
      </c>
      <c r="P116">
        <v>110</v>
      </c>
      <c r="Q116" s="5">
        <v>663043.63922795875</v>
      </c>
    </row>
    <row r="117" spans="1:17" x14ac:dyDescent="0.25">
      <c r="A117">
        <v>116</v>
      </c>
      <c r="B117" t="s">
        <v>14</v>
      </c>
      <c r="C117">
        <v>0</v>
      </c>
      <c r="D117">
        <v>0</v>
      </c>
      <c r="E117">
        <v>7.0555975310263443</v>
      </c>
      <c r="F117">
        <v>6.4297194780391376</v>
      </c>
      <c r="G117">
        <v>4.8675344504555822</v>
      </c>
      <c r="H117">
        <v>13.75795427917129</v>
      </c>
      <c r="J117" t="s">
        <v>240</v>
      </c>
      <c r="K117" t="s">
        <v>241</v>
      </c>
      <c r="L117">
        <v>-43.490824500000002</v>
      </c>
      <c r="M117">
        <v>172.7113492</v>
      </c>
      <c r="N117">
        <v>1159.33</v>
      </c>
      <c r="O117">
        <v>620</v>
      </c>
      <c r="P117">
        <v>130</v>
      </c>
      <c r="Q117" s="5">
        <v>944068.75784113328</v>
      </c>
    </row>
    <row r="118" spans="1:17" x14ac:dyDescent="0.25">
      <c r="A118">
        <v>117</v>
      </c>
      <c r="B118" t="s">
        <v>96</v>
      </c>
      <c r="C118">
        <v>1</v>
      </c>
      <c r="D118">
        <v>1</v>
      </c>
      <c r="E118">
        <v>4.7478842881872669</v>
      </c>
      <c r="F118">
        <v>6.4085287910594984</v>
      </c>
      <c r="G118">
        <v>4.7449321283632502</v>
      </c>
      <c r="H118">
        <v>13.778413120010208</v>
      </c>
      <c r="J118" t="s">
        <v>242</v>
      </c>
      <c r="K118" t="s">
        <v>243</v>
      </c>
      <c r="L118">
        <v>-43.552544300000001</v>
      </c>
      <c r="M118">
        <v>172.74852720000001</v>
      </c>
      <c r="N118">
        <v>115.34</v>
      </c>
      <c r="O118">
        <v>607</v>
      </c>
      <c r="P118">
        <v>115</v>
      </c>
      <c r="Q118" s="5">
        <v>963582.24129253952</v>
      </c>
    </row>
    <row r="119" spans="1:17" x14ac:dyDescent="0.25">
      <c r="A119">
        <v>118</v>
      </c>
      <c r="B119" t="s">
        <v>8</v>
      </c>
      <c r="C119">
        <v>0</v>
      </c>
      <c r="D119">
        <v>0</v>
      </c>
      <c r="E119">
        <v>6.040326137297944</v>
      </c>
      <c r="F119">
        <v>7.0825485693552999</v>
      </c>
      <c r="G119">
        <v>5.3471075307174685</v>
      </c>
      <c r="H119">
        <v>13.603790142035027</v>
      </c>
      <c r="J119" t="s">
        <v>244</v>
      </c>
      <c r="K119" t="s">
        <v>245</v>
      </c>
      <c r="L119">
        <v>-43.5050837</v>
      </c>
      <c r="M119">
        <v>172.72569590000001</v>
      </c>
      <c r="N119">
        <v>420.03</v>
      </c>
      <c r="O119">
        <v>1191</v>
      </c>
      <c r="P119">
        <v>210</v>
      </c>
      <c r="Q119" s="5">
        <v>809190.90282996127</v>
      </c>
    </row>
    <row r="120" spans="1:17" x14ac:dyDescent="0.25">
      <c r="A120">
        <v>119</v>
      </c>
      <c r="B120" t="s">
        <v>21</v>
      </c>
      <c r="C120">
        <v>0</v>
      </c>
      <c r="D120">
        <v>0</v>
      </c>
      <c r="E120">
        <v>5.318463072240994</v>
      </c>
      <c r="F120">
        <v>6.2265366692874657</v>
      </c>
      <c r="G120">
        <v>4.7706846244656651</v>
      </c>
      <c r="H120">
        <v>12.733808729778909</v>
      </c>
      <c r="J120" t="s">
        <v>246</v>
      </c>
      <c r="K120" t="s">
        <v>247</v>
      </c>
      <c r="L120">
        <v>-43.5270759</v>
      </c>
      <c r="M120">
        <v>172.73743619999999</v>
      </c>
      <c r="N120">
        <v>204.07</v>
      </c>
      <c r="O120">
        <v>506</v>
      </c>
      <c r="P120">
        <v>118</v>
      </c>
      <c r="Q120" s="5">
        <v>339018.08390045719</v>
      </c>
    </row>
    <row r="121" spans="1:17" x14ac:dyDescent="0.25">
      <c r="A121">
        <v>120</v>
      </c>
      <c r="B121" t="s">
        <v>14</v>
      </c>
      <c r="C121">
        <v>0</v>
      </c>
      <c r="D121">
        <v>0</v>
      </c>
      <c r="E121">
        <v>6.4585106822763434</v>
      </c>
      <c r="F121">
        <v>6.4085287910594984</v>
      </c>
      <c r="G121">
        <v>4.6443908991413725</v>
      </c>
      <c r="H121">
        <v>13.382669821409976</v>
      </c>
      <c r="J121" t="s">
        <v>248</v>
      </c>
      <c r="K121" t="s">
        <v>249</v>
      </c>
      <c r="L121">
        <v>-43.490423800000002</v>
      </c>
      <c r="M121">
        <v>172.71770599999999</v>
      </c>
      <c r="N121">
        <v>638.11</v>
      </c>
      <c r="O121">
        <v>607</v>
      </c>
      <c r="P121">
        <v>104</v>
      </c>
      <c r="Q121" s="5">
        <v>648663.79200940172</v>
      </c>
    </row>
    <row r="122" spans="1:17" x14ac:dyDescent="0.25">
      <c r="A122">
        <v>121</v>
      </c>
      <c r="B122" t="s">
        <v>96</v>
      </c>
      <c r="C122">
        <v>0</v>
      </c>
      <c r="D122">
        <v>1</v>
      </c>
      <c r="E122">
        <v>4.648133885420207</v>
      </c>
      <c r="F122">
        <v>6.3026189757449051</v>
      </c>
      <c r="G122">
        <v>4.7004803657924166</v>
      </c>
      <c r="H122">
        <v>13.278705439920113</v>
      </c>
      <c r="J122" t="s">
        <v>250</v>
      </c>
      <c r="K122" t="s">
        <v>251</v>
      </c>
      <c r="L122">
        <v>-43.552035799999999</v>
      </c>
      <c r="M122">
        <v>172.7483268</v>
      </c>
      <c r="N122">
        <v>104.39</v>
      </c>
      <c r="O122">
        <v>546</v>
      </c>
      <c r="P122">
        <v>110</v>
      </c>
      <c r="Q122" s="5">
        <v>584613.0415547482</v>
      </c>
    </row>
    <row r="123" spans="1:17" x14ac:dyDescent="0.25">
      <c r="A123">
        <v>122</v>
      </c>
      <c r="B123" t="s">
        <v>8</v>
      </c>
      <c r="C123">
        <v>0</v>
      </c>
      <c r="D123">
        <v>1</v>
      </c>
      <c r="E123">
        <v>6.8038048797537654</v>
      </c>
      <c r="F123">
        <v>6.4085287910594984</v>
      </c>
      <c r="G123">
        <v>4.6249728132842707</v>
      </c>
      <c r="H123">
        <v>13.222617726495907</v>
      </c>
      <c r="J123" t="s">
        <v>252</v>
      </c>
      <c r="K123" t="s">
        <v>253</v>
      </c>
      <c r="L123">
        <v>-43.506749499999998</v>
      </c>
      <c r="M123">
        <v>172.7207196</v>
      </c>
      <c r="N123">
        <v>901.27</v>
      </c>
      <c r="O123">
        <v>607</v>
      </c>
      <c r="P123">
        <v>102</v>
      </c>
      <c r="Q123" s="5">
        <v>552726.02652319754</v>
      </c>
    </row>
    <row r="124" spans="1:17" x14ac:dyDescent="0.25">
      <c r="A124">
        <v>123</v>
      </c>
      <c r="B124" t="s">
        <v>14</v>
      </c>
      <c r="C124">
        <v>0</v>
      </c>
      <c r="D124">
        <v>0</v>
      </c>
      <c r="E124">
        <v>7.1750228870035659</v>
      </c>
      <c r="F124">
        <v>6.4134589571673573</v>
      </c>
      <c r="G124">
        <v>4.5217885770490405</v>
      </c>
      <c r="H124">
        <v>13.344835359220156</v>
      </c>
      <c r="J124" t="s">
        <v>254</v>
      </c>
      <c r="K124" t="s">
        <v>255</v>
      </c>
      <c r="L124">
        <v>-43.485849899999998</v>
      </c>
      <c r="M124">
        <v>172.707921</v>
      </c>
      <c r="N124">
        <v>1306.3900000000001</v>
      </c>
      <c r="O124">
        <v>610</v>
      </c>
      <c r="P124">
        <v>92</v>
      </c>
      <c r="Q124" s="5">
        <v>624580.40997121332</v>
      </c>
    </row>
    <row r="125" spans="1:17" x14ac:dyDescent="0.25">
      <c r="A125">
        <v>124</v>
      </c>
      <c r="B125" t="s">
        <v>8</v>
      </c>
      <c r="C125">
        <v>0</v>
      </c>
      <c r="D125">
        <v>0</v>
      </c>
      <c r="E125">
        <v>7.0853573833259684</v>
      </c>
      <c r="F125">
        <v>6.230481447578482</v>
      </c>
      <c r="G125">
        <v>4.4308167988433134</v>
      </c>
      <c r="H125">
        <v>13.261438378317171</v>
      </c>
      <c r="J125" t="s">
        <v>256</v>
      </c>
      <c r="K125" t="s">
        <v>257</v>
      </c>
      <c r="L125">
        <v>-43.495538799999999</v>
      </c>
      <c r="M125">
        <v>172.7129204</v>
      </c>
      <c r="N125">
        <v>1194.3499999999999</v>
      </c>
      <c r="O125">
        <v>508</v>
      </c>
      <c r="P125">
        <v>84</v>
      </c>
      <c r="Q125" s="5">
        <v>574605.14429607301</v>
      </c>
    </row>
    <row r="126" spans="1:17" x14ac:dyDescent="0.25">
      <c r="A126">
        <v>125</v>
      </c>
      <c r="B126" t="s">
        <v>8</v>
      </c>
      <c r="C126">
        <v>1</v>
      </c>
      <c r="D126">
        <v>1</v>
      </c>
      <c r="E126">
        <v>6.1124203220775994</v>
      </c>
      <c r="F126">
        <v>6.2166061010848646</v>
      </c>
      <c r="G126">
        <v>4.7184988712950942</v>
      </c>
      <c r="H126">
        <v>13.569440200958567</v>
      </c>
      <c r="J126" t="s">
        <v>258</v>
      </c>
      <c r="K126" t="s">
        <v>259</v>
      </c>
      <c r="L126">
        <v>-43.520989200000002</v>
      </c>
      <c r="M126">
        <v>172.72949399999999</v>
      </c>
      <c r="N126">
        <v>451.43</v>
      </c>
      <c r="O126">
        <v>501</v>
      </c>
      <c r="P126">
        <v>112</v>
      </c>
      <c r="Q126" s="5">
        <v>781867.21315429034</v>
      </c>
    </row>
    <row r="127" spans="1:17" x14ac:dyDescent="0.25">
      <c r="A127">
        <v>126</v>
      </c>
      <c r="B127" t="s">
        <v>8</v>
      </c>
      <c r="C127">
        <v>0</v>
      </c>
      <c r="D127">
        <v>0</v>
      </c>
      <c r="E127">
        <v>5.849872180528096</v>
      </c>
      <c r="F127">
        <v>6.4997870406558542</v>
      </c>
      <c r="G127">
        <v>4.4659081186545837</v>
      </c>
      <c r="H127">
        <v>13.264165715992499</v>
      </c>
      <c r="J127" t="s">
        <v>260</v>
      </c>
      <c r="K127" t="s">
        <v>261</v>
      </c>
      <c r="L127">
        <v>-43.5113615</v>
      </c>
      <c r="M127">
        <v>172.7291496</v>
      </c>
      <c r="N127">
        <v>347.19</v>
      </c>
      <c r="O127">
        <v>665</v>
      </c>
      <c r="P127">
        <v>87</v>
      </c>
      <c r="Q127" s="5">
        <v>576174.42556176672</v>
      </c>
    </row>
    <row r="128" spans="1:17" x14ac:dyDescent="0.25">
      <c r="A128">
        <v>127</v>
      </c>
      <c r="B128" t="s">
        <v>21</v>
      </c>
      <c r="C128">
        <v>0</v>
      </c>
      <c r="D128">
        <v>0</v>
      </c>
      <c r="E128">
        <v>5.7268151737667736</v>
      </c>
      <c r="F128">
        <v>7.2078598714324755</v>
      </c>
      <c r="G128">
        <v>4.836281906951478</v>
      </c>
      <c r="H128">
        <v>12.900215111138708</v>
      </c>
      <c r="J128" t="s">
        <v>262</v>
      </c>
      <c r="K128" t="s">
        <v>263</v>
      </c>
      <c r="L128">
        <v>-43.523603899999998</v>
      </c>
      <c r="M128">
        <v>172.73446190000001</v>
      </c>
      <c r="N128">
        <v>306.99</v>
      </c>
      <c r="O128">
        <v>1350</v>
      </c>
      <c r="P128">
        <v>126</v>
      </c>
      <c r="Q128" s="5">
        <v>400398.31220364594</v>
      </c>
    </row>
    <row r="129" spans="1:17" x14ac:dyDescent="0.25">
      <c r="A129">
        <v>128</v>
      </c>
      <c r="B129" t="s">
        <v>21</v>
      </c>
      <c r="C129">
        <v>0</v>
      </c>
      <c r="D129">
        <v>0</v>
      </c>
      <c r="E129">
        <v>5.9894875942237604</v>
      </c>
      <c r="F129">
        <v>6.1202974189509503</v>
      </c>
      <c r="G129">
        <v>4.499809670330265</v>
      </c>
      <c r="H129">
        <v>13.394874873970528</v>
      </c>
      <c r="J129" t="s">
        <v>264</v>
      </c>
      <c r="K129" t="s">
        <v>265</v>
      </c>
      <c r="L129">
        <v>-43.532884500000002</v>
      </c>
      <c r="M129">
        <v>172.73705910000001</v>
      </c>
      <c r="N129">
        <v>399.21</v>
      </c>
      <c r="O129">
        <v>455</v>
      </c>
      <c r="P129">
        <v>90</v>
      </c>
      <c r="Q129" s="5">
        <v>656629.27839481796</v>
      </c>
    </row>
    <row r="130" spans="1:17" x14ac:dyDescent="0.25">
      <c r="A130">
        <v>129</v>
      </c>
      <c r="B130" t="s">
        <v>21</v>
      </c>
      <c r="C130">
        <v>0</v>
      </c>
      <c r="D130">
        <v>0</v>
      </c>
      <c r="E130">
        <v>5.6809913863553856</v>
      </c>
      <c r="F130">
        <v>6.131226489483141</v>
      </c>
      <c r="G130">
        <v>5.2040066870767951</v>
      </c>
      <c r="H130">
        <v>13.083415874988207</v>
      </c>
      <c r="J130" t="s">
        <v>266</v>
      </c>
      <c r="K130" t="s">
        <v>267</v>
      </c>
      <c r="L130">
        <v>-43.530147499999998</v>
      </c>
      <c r="M130">
        <v>172.73544820000001</v>
      </c>
      <c r="N130">
        <v>293.24</v>
      </c>
      <c r="O130">
        <v>460</v>
      </c>
      <c r="P130">
        <v>182</v>
      </c>
      <c r="Q130" s="5">
        <v>480900.60003010224</v>
      </c>
    </row>
    <row r="131" spans="1:17" x14ac:dyDescent="0.25">
      <c r="A131">
        <v>130</v>
      </c>
      <c r="B131" t="s">
        <v>14</v>
      </c>
      <c r="C131">
        <v>0</v>
      </c>
      <c r="D131">
        <v>0</v>
      </c>
      <c r="E131">
        <v>6.0719840641667773</v>
      </c>
      <c r="F131">
        <v>6.2461067654815627</v>
      </c>
      <c r="G131">
        <v>4.6051701859880918</v>
      </c>
      <c r="H131">
        <v>13.566286859959098</v>
      </c>
      <c r="J131" t="s">
        <v>268</v>
      </c>
      <c r="K131" t="s">
        <v>269</v>
      </c>
      <c r="L131">
        <v>-43.495163599999998</v>
      </c>
      <c r="M131">
        <v>172.72228039999999</v>
      </c>
      <c r="N131">
        <v>433.54</v>
      </c>
      <c r="O131">
        <v>516</v>
      </c>
      <c r="P131">
        <v>100</v>
      </c>
      <c r="Q131" s="5">
        <v>779405.60240372631</v>
      </c>
    </row>
    <row r="132" spans="1:17" x14ac:dyDescent="0.25">
      <c r="A132">
        <v>131</v>
      </c>
      <c r="B132" t="s">
        <v>8</v>
      </c>
      <c r="C132">
        <v>0</v>
      </c>
      <c r="D132">
        <v>0</v>
      </c>
      <c r="E132">
        <v>6.0144972462185544</v>
      </c>
      <c r="F132">
        <v>6.0402547112774139</v>
      </c>
      <c r="G132">
        <v>4.4426512564903167</v>
      </c>
      <c r="H132">
        <v>13.253146931530729</v>
      </c>
      <c r="J132" t="s">
        <v>270</v>
      </c>
      <c r="K132" t="s">
        <v>271</v>
      </c>
      <c r="L132">
        <v>-43.510741799999998</v>
      </c>
      <c r="M132">
        <v>172.7283319</v>
      </c>
      <c r="N132">
        <v>409.32</v>
      </c>
      <c r="O132">
        <v>420</v>
      </c>
      <c r="P132">
        <v>85</v>
      </c>
      <c r="Q132" s="5">
        <v>569860.53334541665</v>
      </c>
    </row>
    <row r="133" spans="1:17" x14ac:dyDescent="0.25">
      <c r="A133">
        <v>132</v>
      </c>
      <c r="B133" t="s">
        <v>21</v>
      </c>
      <c r="C133">
        <v>1</v>
      </c>
      <c r="D133">
        <v>0</v>
      </c>
      <c r="E133">
        <v>5.0684009309463978</v>
      </c>
      <c r="F133">
        <v>6.674561391814426</v>
      </c>
      <c r="G133">
        <v>4.6051701859880918</v>
      </c>
      <c r="H133">
        <v>13.814065641088677</v>
      </c>
      <c r="J133" t="s">
        <v>272</v>
      </c>
      <c r="K133" t="s">
        <v>273</v>
      </c>
      <c r="L133">
        <v>-43.532609700000002</v>
      </c>
      <c r="M133">
        <v>172.74033539999999</v>
      </c>
      <c r="N133">
        <v>158.91999999999999</v>
      </c>
      <c r="O133">
        <v>792</v>
      </c>
      <c r="P133">
        <v>100</v>
      </c>
      <c r="Q133" s="5">
        <v>998556.12651419372</v>
      </c>
    </row>
    <row r="134" spans="1:17" x14ac:dyDescent="0.25">
      <c r="A134">
        <v>133</v>
      </c>
      <c r="B134" t="s">
        <v>14</v>
      </c>
      <c r="C134">
        <v>0</v>
      </c>
      <c r="D134">
        <v>0</v>
      </c>
      <c r="E134">
        <v>6.5692850476982514</v>
      </c>
      <c r="F134">
        <v>6.4645883036899612</v>
      </c>
      <c r="G134">
        <v>4.6443908991413725</v>
      </c>
      <c r="H134">
        <v>13.040625158827643</v>
      </c>
      <c r="J134" t="s">
        <v>274</v>
      </c>
      <c r="K134" t="s">
        <v>275</v>
      </c>
      <c r="L134">
        <v>-43.490505400000004</v>
      </c>
      <c r="M134">
        <v>172.71677009999999</v>
      </c>
      <c r="N134">
        <v>712.86</v>
      </c>
      <c r="O134">
        <v>642</v>
      </c>
      <c r="P134">
        <v>104</v>
      </c>
      <c r="Q134" s="5">
        <v>460756.58107543469</v>
      </c>
    </row>
    <row r="135" spans="1:17" x14ac:dyDescent="0.25">
      <c r="A135">
        <v>134</v>
      </c>
      <c r="B135" t="s">
        <v>8</v>
      </c>
      <c r="C135">
        <v>0</v>
      </c>
      <c r="D135">
        <v>0</v>
      </c>
      <c r="E135">
        <v>5.0754862664158722</v>
      </c>
      <c r="F135">
        <v>6.261491684321042</v>
      </c>
      <c r="G135">
        <v>4.6051701859880918</v>
      </c>
      <c r="H135">
        <v>13.302903261668876</v>
      </c>
      <c r="J135" t="s">
        <v>276</v>
      </c>
      <c r="K135" t="s">
        <v>277</v>
      </c>
      <c r="L135">
        <v>-43.520550900000003</v>
      </c>
      <c r="M135">
        <v>172.7351257</v>
      </c>
      <c r="N135">
        <v>160.05000000000001</v>
      </c>
      <c r="O135">
        <v>524</v>
      </c>
      <c r="P135">
        <v>100</v>
      </c>
      <c r="Q135" s="5">
        <v>598931.94822414103</v>
      </c>
    </row>
    <row r="136" spans="1:17" x14ac:dyDescent="0.25">
      <c r="A136">
        <v>135</v>
      </c>
      <c r="B136" t="s">
        <v>14</v>
      </c>
      <c r="C136">
        <v>0</v>
      </c>
      <c r="D136">
        <v>0</v>
      </c>
      <c r="E136">
        <v>6.0233749510974945</v>
      </c>
      <c r="F136">
        <v>6.0038870671065387</v>
      </c>
      <c r="G136">
        <v>4.3307333402863311</v>
      </c>
      <c r="H136">
        <v>12.712540806601773</v>
      </c>
      <c r="J136" t="s">
        <v>278</v>
      </c>
      <c r="K136" t="s">
        <v>279</v>
      </c>
      <c r="L136">
        <v>-43.495099600000003</v>
      </c>
      <c r="M136">
        <v>172.72252950000001</v>
      </c>
      <c r="N136">
        <v>412.97</v>
      </c>
      <c r="O136">
        <v>405</v>
      </c>
      <c r="P136">
        <v>76</v>
      </c>
      <c r="Q136" s="5">
        <v>331884.00575721456</v>
      </c>
    </row>
    <row r="137" spans="1:17" x14ac:dyDescent="0.25">
      <c r="A137">
        <v>136</v>
      </c>
      <c r="B137" t="s">
        <v>8</v>
      </c>
      <c r="C137">
        <v>0</v>
      </c>
      <c r="D137">
        <v>1</v>
      </c>
      <c r="E137">
        <v>6.1177226785784811</v>
      </c>
      <c r="F137">
        <v>6.2166061010848646</v>
      </c>
      <c r="G137">
        <v>4.2484952420493594</v>
      </c>
      <c r="H137">
        <v>12.592730411390749</v>
      </c>
      <c r="J137" t="s">
        <v>280</v>
      </c>
      <c r="K137" t="s">
        <v>281</v>
      </c>
      <c r="L137">
        <v>-43.514977399999999</v>
      </c>
      <c r="M137">
        <v>172.72942750000001</v>
      </c>
      <c r="N137">
        <v>453.83</v>
      </c>
      <c r="O137">
        <v>501</v>
      </c>
      <c r="P137">
        <v>70</v>
      </c>
      <c r="Q137" s="5">
        <v>294410.52367915143</v>
      </c>
    </row>
    <row r="138" spans="1:17" x14ac:dyDescent="0.25">
      <c r="A138">
        <v>137</v>
      </c>
      <c r="B138" t="s">
        <v>8</v>
      </c>
      <c r="C138">
        <v>0</v>
      </c>
      <c r="D138">
        <v>0</v>
      </c>
      <c r="E138">
        <v>4.8645299414352836</v>
      </c>
      <c r="F138">
        <v>6.0014148779611505</v>
      </c>
      <c r="G138">
        <v>4.7004803657924166</v>
      </c>
      <c r="H138">
        <v>13.212567390642405</v>
      </c>
      <c r="J138" t="s">
        <v>282</v>
      </c>
      <c r="K138" t="s">
        <v>283</v>
      </c>
      <c r="L138">
        <v>-43.502997200000003</v>
      </c>
      <c r="M138">
        <v>172.72875880000001</v>
      </c>
      <c r="N138">
        <v>129.61000000000001</v>
      </c>
      <c r="O138">
        <v>404</v>
      </c>
      <c r="P138">
        <v>110</v>
      </c>
      <c r="Q138" s="5">
        <v>547198.76625796559</v>
      </c>
    </row>
    <row r="139" spans="1:17" x14ac:dyDescent="0.25">
      <c r="A139">
        <v>138</v>
      </c>
      <c r="B139" t="s">
        <v>8</v>
      </c>
      <c r="C139">
        <v>0</v>
      </c>
      <c r="D139">
        <v>0</v>
      </c>
      <c r="E139">
        <v>7.2393226492460547</v>
      </c>
      <c r="F139">
        <v>6.8437499490062246</v>
      </c>
      <c r="G139">
        <v>4.9416424226093039</v>
      </c>
      <c r="H139">
        <v>13.127998789036232</v>
      </c>
      <c r="J139" t="s">
        <v>284</v>
      </c>
      <c r="K139" t="s">
        <v>285</v>
      </c>
      <c r="L139">
        <v>-43.498262099999998</v>
      </c>
      <c r="M139">
        <v>172.7110888</v>
      </c>
      <c r="N139">
        <v>1393.15</v>
      </c>
      <c r="O139">
        <v>938</v>
      </c>
      <c r="P139">
        <v>140</v>
      </c>
      <c r="Q139" s="5">
        <v>502825.66021710483</v>
      </c>
    </row>
    <row r="140" spans="1:17" x14ac:dyDescent="0.25">
      <c r="A140">
        <v>139</v>
      </c>
      <c r="B140" t="s">
        <v>96</v>
      </c>
      <c r="C140">
        <v>0</v>
      </c>
      <c r="D140">
        <v>1</v>
      </c>
      <c r="E140">
        <v>4.4559738796259643</v>
      </c>
      <c r="F140">
        <v>6.6385677891665207</v>
      </c>
      <c r="G140">
        <v>4.9344739331306915</v>
      </c>
      <c r="H140">
        <v>13.150047033661071</v>
      </c>
      <c r="J140" t="s">
        <v>286</v>
      </c>
      <c r="K140" t="s">
        <v>287</v>
      </c>
      <c r="L140">
        <v>-43.549980300000001</v>
      </c>
      <c r="M140">
        <v>172.747275</v>
      </c>
      <c r="N140">
        <v>86.14</v>
      </c>
      <c r="O140">
        <v>764</v>
      </c>
      <c r="P140">
        <v>139</v>
      </c>
      <c r="Q140" s="5">
        <v>514035.20466657373</v>
      </c>
    </row>
    <row r="141" spans="1:17" x14ac:dyDescent="0.25">
      <c r="A141">
        <v>140</v>
      </c>
      <c r="B141" t="s">
        <v>8</v>
      </c>
      <c r="C141">
        <v>0</v>
      </c>
      <c r="D141">
        <v>0</v>
      </c>
      <c r="E141">
        <v>5.264657165055401</v>
      </c>
      <c r="F141">
        <v>6.3350542514980592</v>
      </c>
      <c r="G141">
        <v>4.8978397999509111</v>
      </c>
      <c r="H141">
        <v>13.612260004256877</v>
      </c>
      <c r="J141" t="s">
        <v>288</v>
      </c>
      <c r="K141" t="s">
        <v>289</v>
      </c>
      <c r="L141">
        <v>-43.511445000000002</v>
      </c>
      <c r="M141">
        <v>172.73126780000001</v>
      </c>
      <c r="N141">
        <v>193.38</v>
      </c>
      <c r="O141">
        <v>564</v>
      </c>
      <c r="P141">
        <v>134</v>
      </c>
      <c r="Q141" s="5">
        <v>816073.74550562806</v>
      </c>
    </row>
    <row r="142" spans="1:17" x14ac:dyDescent="0.25">
      <c r="A142">
        <v>141</v>
      </c>
      <c r="B142" t="s">
        <v>14</v>
      </c>
      <c r="C142">
        <v>0</v>
      </c>
      <c r="D142">
        <v>0</v>
      </c>
      <c r="E142">
        <v>6.5480185095790029</v>
      </c>
      <c r="F142">
        <v>6.4085287910594984</v>
      </c>
      <c r="G142">
        <v>4.8283137373023015</v>
      </c>
      <c r="H142">
        <v>13.369223455335854</v>
      </c>
      <c r="J142" t="s">
        <v>290</v>
      </c>
      <c r="K142" t="s">
        <v>291</v>
      </c>
      <c r="L142">
        <v>-43.490927300000003</v>
      </c>
      <c r="M142">
        <v>172.71717570000001</v>
      </c>
      <c r="N142">
        <v>697.86</v>
      </c>
      <c r="O142">
        <v>607</v>
      </c>
      <c r="P142">
        <v>125</v>
      </c>
      <c r="Q142" s="5">
        <v>640000</v>
      </c>
    </row>
    <row r="143" spans="1:17" x14ac:dyDescent="0.25">
      <c r="A143">
        <v>142</v>
      </c>
      <c r="B143" t="s">
        <v>96</v>
      </c>
      <c r="C143">
        <v>1</v>
      </c>
      <c r="D143">
        <v>1</v>
      </c>
      <c r="E143">
        <v>3.7948148045226051</v>
      </c>
      <c r="F143">
        <v>6.5294188382622256</v>
      </c>
      <c r="G143">
        <v>5.1119877883565437</v>
      </c>
      <c r="H143">
        <v>13.905101341609202</v>
      </c>
      <c r="J143" t="s">
        <v>292</v>
      </c>
      <c r="K143" t="s">
        <v>293</v>
      </c>
      <c r="L143">
        <v>-43.5426796</v>
      </c>
      <c r="M143">
        <v>172.74313770000001</v>
      </c>
      <c r="N143">
        <v>44.47</v>
      </c>
      <c r="O143">
        <v>685</v>
      </c>
      <c r="P143">
        <v>166</v>
      </c>
      <c r="Q143" s="5">
        <v>1093726.6212946563</v>
      </c>
    </row>
    <row r="144" spans="1:17" x14ac:dyDescent="0.25">
      <c r="A144">
        <v>143</v>
      </c>
      <c r="B144" t="s">
        <v>96</v>
      </c>
      <c r="C144">
        <v>0</v>
      </c>
      <c r="D144">
        <v>1</v>
      </c>
      <c r="E144">
        <v>4.843084116205751</v>
      </c>
      <c r="F144">
        <v>6.3207682942505823</v>
      </c>
      <c r="G144">
        <v>4.6151205168412597</v>
      </c>
      <c r="H144">
        <v>13.510643623772411</v>
      </c>
      <c r="J144" t="s">
        <v>294</v>
      </c>
      <c r="K144" t="s">
        <v>295</v>
      </c>
      <c r="L144">
        <v>-43.550726099999999</v>
      </c>
      <c r="M144">
        <v>172.7480434</v>
      </c>
      <c r="N144">
        <v>126.86</v>
      </c>
      <c r="O144">
        <v>556</v>
      </c>
      <c r="P144">
        <v>101</v>
      </c>
      <c r="Q144" s="5">
        <v>737221.46683536901</v>
      </c>
    </row>
    <row r="145" spans="1:17" x14ac:dyDescent="0.25">
      <c r="A145">
        <v>144</v>
      </c>
      <c r="B145" t="s">
        <v>8</v>
      </c>
      <c r="C145">
        <v>0</v>
      </c>
      <c r="D145">
        <v>0</v>
      </c>
      <c r="E145">
        <v>5.7046820698990368</v>
      </c>
      <c r="F145">
        <v>6.0038870671065387</v>
      </c>
      <c r="G145">
        <v>4.2046926193909657</v>
      </c>
      <c r="H145">
        <v>13.078666046130248</v>
      </c>
      <c r="J145" t="s">
        <v>296</v>
      </c>
      <c r="K145" t="s">
        <v>297</v>
      </c>
      <c r="L145">
        <v>-43.504802300000001</v>
      </c>
      <c r="M145">
        <v>172.72712559999999</v>
      </c>
      <c r="N145">
        <v>300.27</v>
      </c>
      <c r="O145">
        <v>405</v>
      </c>
      <c r="P145">
        <v>67</v>
      </c>
      <c r="Q145" s="5">
        <v>478621.82067251543</v>
      </c>
    </row>
    <row r="146" spans="1:17" x14ac:dyDescent="0.25">
      <c r="A146">
        <v>145</v>
      </c>
      <c r="B146" t="s">
        <v>21</v>
      </c>
      <c r="C146">
        <v>0</v>
      </c>
      <c r="D146">
        <v>0</v>
      </c>
      <c r="E146">
        <v>5.6763770189656002</v>
      </c>
      <c r="F146">
        <v>6.7153833863346808</v>
      </c>
      <c r="G146">
        <v>4.499809670330265</v>
      </c>
      <c r="H146">
        <v>13.357564014832432</v>
      </c>
      <c r="J146" t="s">
        <v>298</v>
      </c>
      <c r="K146" t="s">
        <v>299</v>
      </c>
      <c r="L146">
        <v>-43.535473500000002</v>
      </c>
      <c r="M146">
        <v>172.73867139999999</v>
      </c>
      <c r="N146">
        <v>291.89</v>
      </c>
      <c r="O146">
        <v>825</v>
      </c>
      <c r="P146">
        <v>90</v>
      </c>
      <c r="Q146" s="5">
        <v>632581.29111821472</v>
      </c>
    </row>
    <row r="147" spans="1:17" x14ac:dyDescent="0.25">
      <c r="A147">
        <v>146</v>
      </c>
      <c r="B147" t="s">
        <v>8</v>
      </c>
      <c r="C147">
        <v>0</v>
      </c>
      <c r="D147">
        <v>0</v>
      </c>
      <c r="E147">
        <v>5.1340910980231742</v>
      </c>
      <c r="F147">
        <v>6.3835066348840055</v>
      </c>
      <c r="G147">
        <v>4.8903491282217537</v>
      </c>
      <c r="H147">
        <v>13.945927496134003</v>
      </c>
      <c r="J147" t="s">
        <v>300</v>
      </c>
      <c r="K147" t="s">
        <v>301</v>
      </c>
      <c r="L147">
        <v>-43.519034499999997</v>
      </c>
      <c r="M147">
        <v>172.73450080000001</v>
      </c>
      <c r="N147">
        <v>169.71</v>
      </c>
      <c r="O147">
        <v>592</v>
      </c>
      <c r="P147">
        <v>133</v>
      </c>
      <c r="Q147" s="5">
        <v>1139303.3033456618</v>
      </c>
    </row>
    <row r="148" spans="1:17" x14ac:dyDescent="0.25">
      <c r="A148">
        <v>147</v>
      </c>
      <c r="B148" t="s">
        <v>8</v>
      </c>
      <c r="C148">
        <v>0</v>
      </c>
      <c r="D148">
        <v>0</v>
      </c>
      <c r="E148">
        <v>7.0896350715459748</v>
      </c>
      <c r="F148">
        <v>6.6385677891665207</v>
      </c>
      <c r="G148">
        <v>4.7874917427820458</v>
      </c>
      <c r="H148">
        <v>12.833720009348543</v>
      </c>
      <c r="J148" t="s">
        <v>302</v>
      </c>
      <c r="K148" t="s">
        <v>303</v>
      </c>
      <c r="L148">
        <v>-43.500485300000001</v>
      </c>
      <c r="M148">
        <v>172.7142949</v>
      </c>
      <c r="N148">
        <v>1199.47</v>
      </c>
      <c r="O148">
        <v>764</v>
      </c>
      <c r="P148">
        <v>120</v>
      </c>
      <c r="Q148" s="5">
        <v>374639.6873597232</v>
      </c>
    </row>
    <row r="149" spans="1:17" x14ac:dyDescent="0.25">
      <c r="A149">
        <v>148</v>
      </c>
      <c r="B149" t="s">
        <v>8</v>
      </c>
      <c r="C149">
        <v>0</v>
      </c>
      <c r="D149">
        <v>0</v>
      </c>
      <c r="E149">
        <v>7.2916221486489041</v>
      </c>
      <c r="F149">
        <v>6.3207682942505823</v>
      </c>
      <c r="G149">
        <v>4.5538768916005408</v>
      </c>
      <c r="H149">
        <v>13.361515006156313</v>
      </c>
      <c r="J149" t="s">
        <v>304</v>
      </c>
      <c r="K149" t="s">
        <v>305</v>
      </c>
      <c r="L149">
        <v>-43.498986500000001</v>
      </c>
      <c r="M149">
        <v>172.71054749999999</v>
      </c>
      <c r="N149">
        <v>1467.95</v>
      </c>
      <c r="O149">
        <v>556</v>
      </c>
      <c r="P149">
        <v>95</v>
      </c>
      <c r="Q149" s="5">
        <v>635085.55822216952</v>
      </c>
    </row>
    <row r="150" spans="1:17" x14ac:dyDescent="0.25">
      <c r="A150">
        <v>149</v>
      </c>
      <c r="B150" t="s">
        <v>21</v>
      </c>
      <c r="C150">
        <v>0</v>
      </c>
      <c r="D150">
        <v>0</v>
      </c>
      <c r="E150">
        <v>5.1564657423077955</v>
      </c>
      <c r="F150">
        <v>6.6957989170584913</v>
      </c>
      <c r="G150">
        <v>5.3798973535404597</v>
      </c>
      <c r="H150">
        <v>13.935222149852246</v>
      </c>
      <c r="J150" t="s">
        <v>306</v>
      </c>
      <c r="K150" t="s">
        <v>307</v>
      </c>
      <c r="L150">
        <v>-43.525784100000003</v>
      </c>
      <c r="M150">
        <v>172.73160770000001</v>
      </c>
      <c r="N150">
        <v>173.55</v>
      </c>
      <c r="O150">
        <v>809</v>
      </c>
      <c r="P150">
        <v>217</v>
      </c>
      <c r="Q150" s="5">
        <v>1127171.7192287513</v>
      </c>
    </row>
    <row r="151" spans="1:17" x14ac:dyDescent="0.25">
      <c r="A151">
        <v>150</v>
      </c>
      <c r="B151" t="s">
        <v>21</v>
      </c>
      <c r="C151">
        <v>0</v>
      </c>
      <c r="D151">
        <v>0</v>
      </c>
      <c r="E151">
        <v>5.6856863903867927</v>
      </c>
      <c r="F151">
        <v>6.1758672701057611</v>
      </c>
      <c r="G151">
        <v>4.1743872698956368</v>
      </c>
      <c r="H151">
        <v>13.35828806349136</v>
      </c>
      <c r="J151" t="s">
        <v>308</v>
      </c>
      <c r="K151" t="s">
        <v>309</v>
      </c>
      <c r="L151">
        <v>-43.529721199999997</v>
      </c>
      <c r="M151">
        <v>172.7356987</v>
      </c>
      <c r="N151">
        <v>294.62</v>
      </c>
      <c r="O151">
        <v>481</v>
      </c>
      <c r="P151">
        <v>65</v>
      </c>
      <c r="Q151" s="5">
        <v>633039.47660798859</v>
      </c>
    </row>
    <row r="152" spans="1:17" x14ac:dyDescent="0.25">
      <c r="A152">
        <v>151</v>
      </c>
      <c r="B152" t="s">
        <v>8</v>
      </c>
      <c r="C152">
        <v>0</v>
      </c>
      <c r="D152">
        <v>0</v>
      </c>
      <c r="E152">
        <v>5.1656427496434958</v>
      </c>
      <c r="F152">
        <v>6.253828811575473</v>
      </c>
      <c r="G152">
        <v>5.5909869805108565</v>
      </c>
      <c r="H152">
        <v>14.343246642213009</v>
      </c>
      <c r="J152" t="s">
        <v>310</v>
      </c>
      <c r="K152" t="s">
        <v>311</v>
      </c>
      <c r="L152">
        <v>-43.519948900000003</v>
      </c>
      <c r="M152">
        <v>172.73492580000001</v>
      </c>
      <c r="N152">
        <v>175.15</v>
      </c>
      <c r="O152">
        <v>520</v>
      </c>
      <c r="P152">
        <v>268</v>
      </c>
      <c r="Q152" s="5">
        <v>1695090.419502286</v>
      </c>
    </row>
    <row r="153" spans="1:17" x14ac:dyDescent="0.25">
      <c r="A153">
        <v>152</v>
      </c>
      <c r="B153" t="s">
        <v>8</v>
      </c>
      <c r="C153">
        <v>0</v>
      </c>
      <c r="D153">
        <v>0</v>
      </c>
      <c r="E153">
        <v>6.2625788793698129</v>
      </c>
      <c r="F153">
        <v>6.2265366692874657</v>
      </c>
      <c r="G153">
        <v>4.6151205168412597</v>
      </c>
      <c r="H153">
        <v>13.164188219568409</v>
      </c>
      <c r="J153" t="s">
        <v>312</v>
      </c>
      <c r="K153" t="s">
        <v>313</v>
      </c>
      <c r="L153">
        <v>-43.506659599999999</v>
      </c>
      <c r="M153">
        <v>172.72523770000001</v>
      </c>
      <c r="N153">
        <v>524.57000000000005</v>
      </c>
      <c r="O153">
        <v>506</v>
      </c>
      <c r="P153">
        <v>101</v>
      </c>
      <c r="Q153" s="5">
        <v>521355.91180399002</v>
      </c>
    </row>
    <row r="154" spans="1:17" x14ac:dyDescent="0.25">
      <c r="A154">
        <v>153</v>
      </c>
      <c r="B154" t="s">
        <v>21</v>
      </c>
      <c r="C154">
        <v>0</v>
      </c>
      <c r="D154">
        <v>0</v>
      </c>
      <c r="E154">
        <v>5.7154804524020104</v>
      </c>
      <c r="F154">
        <v>6.1290502100605453</v>
      </c>
      <c r="G154">
        <v>5.0998664278241987</v>
      </c>
      <c r="H154">
        <v>13.522722318946245</v>
      </c>
      <c r="J154" t="s">
        <v>314</v>
      </c>
      <c r="K154" t="s">
        <v>315</v>
      </c>
      <c r="L154">
        <v>-43.531222200000002</v>
      </c>
      <c r="M154">
        <v>172.7381589</v>
      </c>
      <c r="N154">
        <v>303.52999999999997</v>
      </c>
      <c r="O154">
        <v>459</v>
      </c>
      <c r="P154">
        <v>164</v>
      </c>
      <c r="Q154" s="5">
        <v>746180.13580631674</v>
      </c>
    </row>
    <row r="155" spans="1:17" x14ac:dyDescent="0.25">
      <c r="A155">
        <v>154</v>
      </c>
      <c r="B155" t="s">
        <v>8</v>
      </c>
      <c r="C155">
        <v>0</v>
      </c>
      <c r="D155">
        <v>0</v>
      </c>
      <c r="E155">
        <v>6.5794456375526744</v>
      </c>
      <c r="F155">
        <v>6.9196838498474111</v>
      </c>
      <c r="G155">
        <v>4.7004803657924166</v>
      </c>
      <c r="H155">
        <v>13.329980474411153</v>
      </c>
      <c r="J155" t="s">
        <v>316</v>
      </c>
      <c r="K155" t="s">
        <v>317</v>
      </c>
      <c r="L155">
        <v>-43.497042800000003</v>
      </c>
      <c r="M155">
        <v>172.71915010000001</v>
      </c>
      <c r="N155">
        <v>720.14</v>
      </c>
      <c r="O155">
        <v>1012</v>
      </c>
      <c r="P155">
        <v>110</v>
      </c>
      <c r="Q155" s="5">
        <v>615370.91229323414</v>
      </c>
    </row>
    <row r="156" spans="1:17" x14ac:dyDescent="0.25">
      <c r="A156">
        <v>155</v>
      </c>
      <c r="B156" t="s">
        <v>21</v>
      </c>
      <c r="C156">
        <v>0</v>
      </c>
      <c r="D156">
        <v>0</v>
      </c>
      <c r="E156">
        <v>5.4833435957491181</v>
      </c>
      <c r="F156">
        <v>7.180069874302796</v>
      </c>
      <c r="G156">
        <v>4.6051701859880918</v>
      </c>
      <c r="H156">
        <v>13.685848797005411</v>
      </c>
      <c r="J156" t="s">
        <v>318</v>
      </c>
      <c r="K156" t="s">
        <v>319</v>
      </c>
      <c r="L156">
        <v>-43.529398800000003</v>
      </c>
      <c r="M156">
        <v>172.73512220000001</v>
      </c>
      <c r="N156">
        <v>240.65</v>
      </c>
      <c r="O156">
        <v>1313</v>
      </c>
      <c r="P156">
        <v>100</v>
      </c>
      <c r="Q156" s="5">
        <v>878392.48731234542</v>
      </c>
    </row>
    <row r="157" spans="1:17" x14ac:dyDescent="0.25">
      <c r="A157">
        <v>156</v>
      </c>
      <c r="B157" t="s">
        <v>21</v>
      </c>
      <c r="C157">
        <v>0</v>
      </c>
      <c r="D157">
        <v>0</v>
      </c>
      <c r="E157">
        <v>5.2956137149737224</v>
      </c>
      <c r="F157">
        <v>6.0402547112774139</v>
      </c>
      <c r="G157">
        <v>4.8040210447332568</v>
      </c>
      <c r="H157">
        <v>13.361528105016399</v>
      </c>
      <c r="J157" t="s">
        <v>320</v>
      </c>
      <c r="K157" t="s">
        <v>321</v>
      </c>
      <c r="L157">
        <v>-43.528499099999998</v>
      </c>
      <c r="M157">
        <v>172.7347101</v>
      </c>
      <c r="N157">
        <v>199.46</v>
      </c>
      <c r="O157">
        <v>420</v>
      </c>
      <c r="P157">
        <v>122</v>
      </c>
      <c r="Q157" s="5">
        <v>635093.87717352319</v>
      </c>
    </row>
    <row r="158" spans="1:17" x14ac:dyDescent="0.25">
      <c r="A158">
        <v>157</v>
      </c>
      <c r="B158" t="s">
        <v>8</v>
      </c>
      <c r="C158">
        <v>0</v>
      </c>
      <c r="D158">
        <v>0</v>
      </c>
      <c r="E158">
        <v>6.0395401703395448</v>
      </c>
      <c r="F158">
        <v>6.2747620212419388</v>
      </c>
      <c r="G158">
        <v>4.8675344504555822</v>
      </c>
      <c r="H158">
        <v>13.470429335241075</v>
      </c>
      <c r="J158" t="s">
        <v>322</v>
      </c>
      <c r="K158" t="s">
        <v>323</v>
      </c>
      <c r="L158">
        <v>-43.505308399999997</v>
      </c>
      <c r="M158">
        <v>172.72578970000001</v>
      </c>
      <c r="N158">
        <v>419.7</v>
      </c>
      <c r="O158">
        <v>531</v>
      </c>
      <c r="P158">
        <v>130</v>
      </c>
      <c r="Q158" s="5">
        <v>708162.83221811382</v>
      </c>
    </row>
    <row r="159" spans="1:17" x14ac:dyDescent="0.25">
      <c r="A159">
        <v>158</v>
      </c>
      <c r="B159" t="s">
        <v>14</v>
      </c>
      <c r="C159">
        <v>0</v>
      </c>
      <c r="D159">
        <v>0</v>
      </c>
      <c r="E159">
        <v>6.1373814220081364</v>
      </c>
      <c r="F159">
        <v>6.7569323892475532</v>
      </c>
      <c r="G159">
        <v>5.3471075307174685</v>
      </c>
      <c r="H159">
        <v>13.2446343535449</v>
      </c>
      <c r="J159" t="s">
        <v>324</v>
      </c>
      <c r="K159" t="s">
        <v>325</v>
      </c>
      <c r="L159">
        <v>-43.494564799999999</v>
      </c>
      <c r="M159">
        <v>172.72141569999999</v>
      </c>
      <c r="N159">
        <v>462.84</v>
      </c>
      <c r="O159">
        <v>860</v>
      </c>
      <c r="P159">
        <v>210</v>
      </c>
      <c r="Q159" s="5">
        <v>565030.13983409537</v>
      </c>
    </row>
    <row r="160" spans="1:17" x14ac:dyDescent="0.25">
      <c r="A160">
        <v>159</v>
      </c>
      <c r="B160" t="s">
        <v>8</v>
      </c>
      <c r="C160">
        <v>0</v>
      </c>
      <c r="D160">
        <v>0</v>
      </c>
      <c r="E160">
        <v>7.1873245313233678</v>
      </c>
      <c r="F160">
        <v>6.4614681763537174</v>
      </c>
      <c r="G160">
        <v>4.4067192472642533</v>
      </c>
      <c r="H160">
        <v>13.080880183489633</v>
      </c>
      <c r="J160" t="s">
        <v>326</v>
      </c>
      <c r="K160" t="s">
        <v>327</v>
      </c>
      <c r="L160">
        <v>-43.5027081</v>
      </c>
      <c r="M160">
        <v>172.7136778</v>
      </c>
      <c r="N160">
        <v>1322.56</v>
      </c>
      <c r="O160">
        <v>640</v>
      </c>
      <c r="P160">
        <v>82</v>
      </c>
      <c r="Q160" s="5">
        <v>479682.72919186077</v>
      </c>
    </row>
    <row r="161" spans="1:17" x14ac:dyDescent="0.25">
      <c r="A161">
        <v>160</v>
      </c>
      <c r="B161" t="s">
        <v>8</v>
      </c>
      <c r="C161">
        <v>0</v>
      </c>
      <c r="D161">
        <v>0</v>
      </c>
      <c r="E161">
        <v>5.0685896873568117</v>
      </c>
      <c r="F161">
        <v>6.1420374055873559</v>
      </c>
      <c r="G161">
        <v>5.2470240721604862</v>
      </c>
      <c r="H161">
        <v>13.623138665316818</v>
      </c>
      <c r="J161" t="s">
        <v>328</v>
      </c>
      <c r="K161" t="s">
        <v>329</v>
      </c>
      <c r="L161">
        <v>-43.521031000000001</v>
      </c>
      <c r="M161">
        <v>172.73535989999999</v>
      </c>
      <c r="N161">
        <v>158.94999999999999</v>
      </c>
      <c r="O161">
        <v>465</v>
      </c>
      <c r="P161">
        <v>190</v>
      </c>
      <c r="Q161" s="5">
        <v>825000</v>
      </c>
    </row>
    <row r="162" spans="1:17" x14ac:dyDescent="0.25">
      <c r="A162">
        <v>161</v>
      </c>
      <c r="B162" t="s">
        <v>8</v>
      </c>
      <c r="C162">
        <v>0</v>
      </c>
      <c r="D162">
        <v>0</v>
      </c>
      <c r="E162">
        <v>6.1583763139521404</v>
      </c>
      <c r="F162">
        <v>6.3952615981154493</v>
      </c>
      <c r="G162">
        <v>4.5108595065168497</v>
      </c>
      <c r="H162">
        <v>13.391117954755337</v>
      </c>
      <c r="J162" t="s">
        <v>330</v>
      </c>
      <c r="K162" t="s">
        <v>331</v>
      </c>
      <c r="L162">
        <v>-43.519644999999997</v>
      </c>
      <c r="M162">
        <v>172.73094900000001</v>
      </c>
      <c r="N162">
        <v>472.66</v>
      </c>
      <c r="O162">
        <v>599</v>
      </c>
      <c r="P162">
        <v>91</v>
      </c>
      <c r="Q162" s="5">
        <v>654167.00342177472</v>
      </c>
    </row>
    <row r="163" spans="1:17" x14ac:dyDescent="0.25">
      <c r="A163">
        <v>162</v>
      </c>
      <c r="B163" t="s">
        <v>8</v>
      </c>
      <c r="C163">
        <v>0</v>
      </c>
      <c r="D163">
        <v>0</v>
      </c>
      <c r="E163">
        <v>6.118405520549131</v>
      </c>
      <c r="F163">
        <v>6.3171646867472839</v>
      </c>
      <c r="G163">
        <v>5.1761497325738288</v>
      </c>
      <c r="H163">
        <v>13.648534607566972</v>
      </c>
      <c r="J163" t="s">
        <v>332</v>
      </c>
      <c r="K163" t="s">
        <v>333</v>
      </c>
      <c r="L163">
        <v>-43.5225577</v>
      </c>
      <c r="M163">
        <v>172.73084499999999</v>
      </c>
      <c r="N163">
        <v>454.14</v>
      </c>
      <c r="O163">
        <v>554</v>
      </c>
      <c r="P163">
        <v>177</v>
      </c>
      <c r="Q163" s="5">
        <v>846219.9623463609</v>
      </c>
    </row>
    <row r="164" spans="1:17" x14ac:dyDescent="0.25">
      <c r="A164">
        <v>163</v>
      </c>
      <c r="B164" t="s">
        <v>21</v>
      </c>
      <c r="C164">
        <v>0</v>
      </c>
      <c r="D164">
        <v>0</v>
      </c>
      <c r="E164">
        <v>5.2759695028841289</v>
      </c>
      <c r="F164">
        <v>6.1092475827643655</v>
      </c>
      <c r="G164">
        <v>5.0172798368149243</v>
      </c>
      <c r="H164">
        <v>13.685633617591664</v>
      </c>
      <c r="J164" t="s">
        <v>334</v>
      </c>
      <c r="K164" t="s">
        <v>335</v>
      </c>
      <c r="L164">
        <v>-43.528140299999997</v>
      </c>
      <c r="M164">
        <v>172.734589</v>
      </c>
      <c r="N164">
        <v>195.58</v>
      </c>
      <c r="O164">
        <v>450</v>
      </c>
      <c r="P164">
        <v>151</v>
      </c>
      <c r="Q164" s="5">
        <v>878203.49566617049</v>
      </c>
    </row>
    <row r="165" spans="1:17" x14ac:dyDescent="0.25">
      <c r="A165">
        <v>164</v>
      </c>
      <c r="B165" t="s">
        <v>8</v>
      </c>
      <c r="C165">
        <v>0</v>
      </c>
      <c r="D165">
        <v>0</v>
      </c>
      <c r="E165">
        <v>4.7441492132695426</v>
      </c>
      <c r="F165">
        <v>6.3750248198280968</v>
      </c>
      <c r="G165">
        <v>5.1416635565026603</v>
      </c>
      <c r="H165">
        <v>13.11725721083808</v>
      </c>
      <c r="J165" t="s">
        <v>336</v>
      </c>
      <c r="K165" t="s">
        <v>337</v>
      </c>
      <c r="L165">
        <v>-43.512275099999997</v>
      </c>
      <c r="M165">
        <v>172.7327319</v>
      </c>
      <c r="N165">
        <v>114.91</v>
      </c>
      <c r="O165">
        <v>587</v>
      </c>
      <c r="P165">
        <v>171</v>
      </c>
      <c r="Q165" s="5">
        <v>497453.42387087783</v>
      </c>
    </row>
    <row r="166" spans="1:17" x14ac:dyDescent="0.25">
      <c r="A166">
        <v>165</v>
      </c>
      <c r="B166" t="s">
        <v>96</v>
      </c>
      <c r="C166">
        <v>0</v>
      </c>
      <c r="D166">
        <v>1</v>
      </c>
      <c r="E166">
        <v>4.6791638658964176</v>
      </c>
      <c r="F166">
        <v>6.8987145343299883</v>
      </c>
      <c r="G166">
        <v>4.7004803657924166</v>
      </c>
      <c r="H166">
        <v>13.181795731975651</v>
      </c>
      <c r="J166" t="s">
        <v>338</v>
      </c>
      <c r="K166" t="s">
        <v>339</v>
      </c>
      <c r="L166">
        <v>-43.552371899999997</v>
      </c>
      <c r="M166">
        <v>172.7484523</v>
      </c>
      <c r="N166">
        <v>107.68</v>
      </c>
      <c r="O166">
        <v>991</v>
      </c>
      <c r="P166">
        <v>110</v>
      </c>
      <c r="Q166" s="5">
        <v>530616.98546226963</v>
      </c>
    </row>
    <row r="167" spans="1:17" x14ac:dyDescent="0.25">
      <c r="A167">
        <v>166</v>
      </c>
      <c r="B167" t="s">
        <v>8</v>
      </c>
      <c r="C167">
        <v>0</v>
      </c>
      <c r="D167">
        <v>0</v>
      </c>
      <c r="E167">
        <v>7.3496873120469619</v>
      </c>
      <c r="F167">
        <v>6.3315018498936908</v>
      </c>
      <c r="G167">
        <v>4.6051701859880918</v>
      </c>
      <c r="H167">
        <v>13.067866130753339</v>
      </c>
      <c r="J167" t="s">
        <v>340</v>
      </c>
      <c r="K167" t="s">
        <v>341</v>
      </c>
      <c r="L167">
        <v>-43.500887599999999</v>
      </c>
      <c r="M167">
        <v>172.71025090000001</v>
      </c>
      <c r="N167">
        <v>1555.71</v>
      </c>
      <c r="O167">
        <v>562</v>
      </c>
      <c r="P167">
        <v>100</v>
      </c>
      <c r="Q167" s="5">
        <v>473480.55808434403</v>
      </c>
    </row>
    <row r="168" spans="1:17" x14ac:dyDescent="0.25">
      <c r="A168">
        <v>167</v>
      </c>
      <c r="B168" t="s">
        <v>96</v>
      </c>
      <c r="C168">
        <v>0</v>
      </c>
      <c r="D168">
        <v>1</v>
      </c>
      <c r="E168">
        <v>5.0605676628444645</v>
      </c>
      <c r="F168">
        <v>6.6682282484174031</v>
      </c>
      <c r="G168">
        <v>5.3230099791384085</v>
      </c>
      <c r="H168">
        <v>13.776502839722344</v>
      </c>
      <c r="J168" t="s">
        <v>342</v>
      </c>
      <c r="K168" t="s">
        <v>343</v>
      </c>
      <c r="L168">
        <v>-43.547108899999998</v>
      </c>
      <c r="M168">
        <v>172.74663380000001</v>
      </c>
      <c r="N168">
        <v>157.68</v>
      </c>
      <c r="O168">
        <v>787</v>
      </c>
      <c r="P168">
        <v>205</v>
      </c>
      <c r="Q168" s="5">
        <v>961743.28615036374</v>
      </c>
    </row>
    <row r="169" spans="1:17" x14ac:dyDescent="0.25">
      <c r="A169">
        <v>168</v>
      </c>
      <c r="B169" t="s">
        <v>8</v>
      </c>
      <c r="C169">
        <v>0</v>
      </c>
      <c r="D169">
        <v>0</v>
      </c>
      <c r="E169">
        <v>6.9739268409823438</v>
      </c>
      <c r="F169">
        <v>6.3315018498936908</v>
      </c>
      <c r="G169">
        <v>4.7184988712950942</v>
      </c>
      <c r="H169">
        <v>13.642800561181861</v>
      </c>
      <c r="J169" t="s">
        <v>344</v>
      </c>
      <c r="K169" t="s">
        <v>345</v>
      </c>
      <c r="L169">
        <v>-43.499095199999999</v>
      </c>
      <c r="M169">
        <v>172.71577880000001</v>
      </c>
      <c r="N169">
        <v>1068.4100000000001</v>
      </c>
      <c r="O169">
        <v>562</v>
      </c>
      <c r="P169">
        <v>112</v>
      </c>
      <c r="Q169" s="5">
        <v>841381.58283340256</v>
      </c>
    </row>
    <row r="170" spans="1:17" x14ac:dyDescent="0.25">
      <c r="A170">
        <v>169</v>
      </c>
      <c r="B170" t="s">
        <v>8</v>
      </c>
      <c r="C170">
        <v>0</v>
      </c>
      <c r="D170">
        <v>0</v>
      </c>
      <c r="E170">
        <v>7.1392796132216549</v>
      </c>
      <c r="F170">
        <v>6.1862086239004936</v>
      </c>
      <c r="G170">
        <v>4.6051701859880918</v>
      </c>
      <c r="H170">
        <v>12.763515750675294</v>
      </c>
      <c r="J170" t="s">
        <v>346</v>
      </c>
      <c r="K170" t="s">
        <v>347</v>
      </c>
      <c r="L170">
        <v>-43.495439599999997</v>
      </c>
      <c r="M170">
        <v>172.7119113</v>
      </c>
      <c r="N170">
        <v>1260.52</v>
      </c>
      <c r="O170">
        <v>486</v>
      </c>
      <c r="P170">
        <v>100</v>
      </c>
      <c r="Q170" s="5">
        <v>349240.38652177586</v>
      </c>
    </row>
    <row r="171" spans="1:17" x14ac:dyDescent="0.25">
      <c r="A171">
        <v>170</v>
      </c>
      <c r="B171" t="s">
        <v>8</v>
      </c>
      <c r="C171">
        <v>0</v>
      </c>
      <c r="D171">
        <v>0</v>
      </c>
      <c r="E171">
        <v>6.9413737906057618</v>
      </c>
      <c r="F171">
        <v>6.1114673395026786</v>
      </c>
      <c r="G171">
        <v>4.6443908991413725</v>
      </c>
      <c r="H171">
        <v>13.444101597165588</v>
      </c>
      <c r="J171" t="s">
        <v>348</v>
      </c>
      <c r="K171" t="s">
        <v>349</v>
      </c>
      <c r="L171">
        <v>-43.502821599999997</v>
      </c>
      <c r="M171">
        <v>172.7173062</v>
      </c>
      <c r="N171">
        <v>1034.19</v>
      </c>
      <c r="O171">
        <v>451</v>
      </c>
      <c r="P171">
        <v>104</v>
      </c>
      <c r="Q171" s="5">
        <v>689761.79833401192</v>
      </c>
    </row>
    <row r="172" spans="1:17" x14ac:dyDescent="0.25">
      <c r="A172">
        <v>171</v>
      </c>
      <c r="B172" t="s">
        <v>21</v>
      </c>
      <c r="C172">
        <v>0</v>
      </c>
      <c r="D172">
        <v>0</v>
      </c>
      <c r="E172">
        <v>5.871441504508252</v>
      </c>
      <c r="F172">
        <v>6.1158921254830343</v>
      </c>
      <c r="G172">
        <v>4.5217885770490405</v>
      </c>
      <c r="H172">
        <v>13.334728932112602</v>
      </c>
      <c r="J172" t="s">
        <v>350</v>
      </c>
      <c r="K172" t="s">
        <v>351</v>
      </c>
      <c r="L172">
        <v>-43.523066399999998</v>
      </c>
      <c r="M172">
        <v>172.73385429999999</v>
      </c>
      <c r="N172">
        <v>354.76</v>
      </c>
      <c r="O172">
        <v>453</v>
      </c>
      <c r="P172">
        <v>92</v>
      </c>
      <c r="Q172" s="5">
        <v>618299.92368072644</v>
      </c>
    </row>
    <row r="173" spans="1:17" x14ac:dyDescent="0.25">
      <c r="A173">
        <v>172</v>
      </c>
      <c r="B173" t="s">
        <v>14</v>
      </c>
      <c r="C173">
        <v>0</v>
      </c>
      <c r="D173">
        <v>0</v>
      </c>
      <c r="E173">
        <v>5.9528796317924133</v>
      </c>
      <c r="F173">
        <v>6.1548580940164177</v>
      </c>
      <c r="G173">
        <v>4.5747109785033828</v>
      </c>
      <c r="H173">
        <v>13.234381196836701</v>
      </c>
      <c r="J173" t="s">
        <v>352</v>
      </c>
      <c r="K173" t="s">
        <v>353</v>
      </c>
      <c r="L173">
        <v>-43.489339000000001</v>
      </c>
      <c r="M173">
        <v>172.72053320000001</v>
      </c>
      <c r="N173">
        <v>384.86</v>
      </c>
      <c r="O173">
        <v>471</v>
      </c>
      <c r="P173">
        <v>97</v>
      </c>
      <c r="Q173" s="5">
        <v>559266.39604345302</v>
      </c>
    </row>
    <row r="174" spans="1:17" x14ac:dyDescent="0.25">
      <c r="A174">
        <v>173</v>
      </c>
      <c r="B174" t="s">
        <v>21</v>
      </c>
      <c r="C174">
        <v>0</v>
      </c>
      <c r="D174">
        <v>0</v>
      </c>
      <c r="E174">
        <v>5.8700028785707898</v>
      </c>
      <c r="F174">
        <v>6.1092475827643655</v>
      </c>
      <c r="G174">
        <v>5.1704839950381514</v>
      </c>
      <c r="H174">
        <v>13.770296275535667</v>
      </c>
      <c r="J174" t="s">
        <v>354</v>
      </c>
      <c r="K174" t="s">
        <v>355</v>
      </c>
      <c r="L174">
        <v>-43.523648799999997</v>
      </c>
      <c r="M174">
        <v>172.73384340000001</v>
      </c>
      <c r="N174">
        <v>354.25</v>
      </c>
      <c r="O174">
        <v>450</v>
      </c>
      <c r="P174">
        <v>176</v>
      </c>
      <c r="Q174" s="5">
        <v>955792.65031763178</v>
      </c>
    </row>
    <row r="175" spans="1:17" x14ac:dyDescent="0.25">
      <c r="A175">
        <v>174</v>
      </c>
      <c r="B175" t="s">
        <v>8</v>
      </c>
      <c r="C175">
        <v>0</v>
      </c>
      <c r="D175">
        <v>1</v>
      </c>
      <c r="E175">
        <v>6.1921375152948235</v>
      </c>
      <c r="F175">
        <v>6.5191472879403953</v>
      </c>
      <c r="G175">
        <v>5.0751738152338266</v>
      </c>
      <c r="H175">
        <v>11.967351627782421</v>
      </c>
      <c r="J175" t="s">
        <v>356</v>
      </c>
      <c r="K175" t="s">
        <v>357</v>
      </c>
      <c r="L175">
        <v>-43.516634000000003</v>
      </c>
      <c r="M175">
        <v>172.72940410000001</v>
      </c>
      <c r="N175">
        <v>488.89</v>
      </c>
      <c r="O175">
        <v>678</v>
      </c>
      <c r="P175">
        <v>160</v>
      </c>
      <c r="Q175" s="5">
        <v>157526.91755911132</v>
      </c>
    </row>
    <row r="176" spans="1:17" x14ac:dyDescent="0.25">
      <c r="A176">
        <v>175</v>
      </c>
      <c r="B176" t="s">
        <v>14</v>
      </c>
      <c r="C176">
        <v>0</v>
      </c>
      <c r="D176">
        <v>0</v>
      </c>
      <c r="E176">
        <v>4.4229286259943077</v>
      </c>
      <c r="F176">
        <v>6.7569323892475532</v>
      </c>
      <c r="G176">
        <v>5.1416635565026603</v>
      </c>
      <c r="H176">
        <v>13.638281834065671</v>
      </c>
      <c r="J176" t="s">
        <v>358</v>
      </c>
      <c r="K176" t="s">
        <v>359</v>
      </c>
      <c r="L176">
        <v>-43.4919686</v>
      </c>
      <c r="M176">
        <v>172.72529539999999</v>
      </c>
      <c r="N176">
        <v>83.34</v>
      </c>
      <c r="O176">
        <v>860</v>
      </c>
      <c r="P176">
        <v>171</v>
      </c>
      <c r="Q176" s="5">
        <v>837588.18617690192</v>
      </c>
    </row>
    <row r="177" spans="1:17" x14ac:dyDescent="0.25">
      <c r="A177">
        <v>176</v>
      </c>
      <c r="B177" t="s">
        <v>8</v>
      </c>
      <c r="C177">
        <v>0</v>
      </c>
      <c r="D177">
        <v>0</v>
      </c>
      <c r="E177">
        <v>6.6686982777076107</v>
      </c>
      <c r="F177">
        <v>6.9679092018018842</v>
      </c>
      <c r="G177">
        <v>5.3471075307174685</v>
      </c>
      <c r="H177">
        <v>13.709625440967091</v>
      </c>
      <c r="J177" t="s">
        <v>360</v>
      </c>
      <c r="K177" t="s">
        <v>361</v>
      </c>
      <c r="L177">
        <v>-43.497909399999998</v>
      </c>
      <c r="M177">
        <v>172.71885349999999</v>
      </c>
      <c r="N177">
        <v>787.37</v>
      </c>
      <c r="O177">
        <v>1062</v>
      </c>
      <c r="P177">
        <v>210</v>
      </c>
      <c r="Q177" s="5">
        <v>899527.98261587974</v>
      </c>
    </row>
    <row r="178" spans="1:17" x14ac:dyDescent="0.25">
      <c r="A178">
        <v>177</v>
      </c>
      <c r="B178" t="s">
        <v>21</v>
      </c>
      <c r="C178">
        <v>0</v>
      </c>
      <c r="D178">
        <v>0</v>
      </c>
      <c r="E178">
        <v>5.6783962882657857</v>
      </c>
      <c r="F178">
        <v>6.3438804341263308</v>
      </c>
      <c r="G178">
        <v>4.8675344504555822</v>
      </c>
      <c r="H178">
        <v>13.338720023423818</v>
      </c>
      <c r="J178" t="s">
        <v>362</v>
      </c>
      <c r="K178" t="s">
        <v>363</v>
      </c>
      <c r="L178">
        <v>-43.5348033</v>
      </c>
      <c r="M178">
        <v>172.73975590000001</v>
      </c>
      <c r="N178">
        <v>292.48</v>
      </c>
      <c r="O178">
        <v>569</v>
      </c>
      <c r="P178">
        <v>130</v>
      </c>
      <c r="Q178" s="5">
        <v>620772.54608258558</v>
      </c>
    </row>
    <row r="179" spans="1:17" x14ac:dyDescent="0.25">
      <c r="A179">
        <v>178</v>
      </c>
      <c r="B179" t="s">
        <v>21</v>
      </c>
      <c r="C179">
        <v>0</v>
      </c>
      <c r="D179">
        <v>0</v>
      </c>
      <c r="E179">
        <v>5.8472765742949306</v>
      </c>
      <c r="F179">
        <v>6.1092475827643655</v>
      </c>
      <c r="G179">
        <v>5.0625950330269669</v>
      </c>
      <c r="H179">
        <v>13.121691807905947</v>
      </c>
      <c r="J179" t="s">
        <v>364</v>
      </c>
      <c r="K179" t="s">
        <v>365</v>
      </c>
      <c r="L179">
        <v>-43.5335131</v>
      </c>
      <c r="M179">
        <v>172.73694459999999</v>
      </c>
      <c r="N179">
        <v>346.29</v>
      </c>
      <c r="O179">
        <v>450</v>
      </c>
      <c r="P179">
        <v>158</v>
      </c>
      <c r="Q179" s="5">
        <v>499664.32797697058</v>
      </c>
    </row>
    <row r="180" spans="1:17" x14ac:dyDescent="0.25">
      <c r="A180">
        <v>179</v>
      </c>
      <c r="B180" t="s">
        <v>21</v>
      </c>
      <c r="C180">
        <v>0</v>
      </c>
      <c r="D180">
        <v>0</v>
      </c>
      <c r="E180">
        <v>5.4155669265982764</v>
      </c>
      <c r="F180">
        <v>6.4199949281471422</v>
      </c>
      <c r="G180">
        <v>3.9889840465642745</v>
      </c>
      <c r="H180">
        <v>11.975058390311023</v>
      </c>
      <c r="J180" t="s">
        <v>366</v>
      </c>
      <c r="K180" t="s">
        <v>367</v>
      </c>
      <c r="L180">
        <v>-43.524447700000003</v>
      </c>
      <c r="M180">
        <v>172.7298011</v>
      </c>
      <c r="N180">
        <v>224.88</v>
      </c>
      <c r="O180">
        <v>614</v>
      </c>
      <c r="P180">
        <v>54</v>
      </c>
      <c r="Q180" s="5">
        <v>158745.63023717084</v>
      </c>
    </row>
    <row r="181" spans="1:17" x14ac:dyDescent="0.25">
      <c r="A181">
        <v>180</v>
      </c>
      <c r="B181" t="s">
        <v>96</v>
      </c>
      <c r="C181">
        <v>0</v>
      </c>
      <c r="D181">
        <v>1</v>
      </c>
      <c r="E181">
        <v>5.209267549714526</v>
      </c>
      <c r="F181">
        <v>6.4101748819661672</v>
      </c>
      <c r="G181">
        <v>4.1271343850450917</v>
      </c>
      <c r="H181">
        <v>13.343773796543489</v>
      </c>
      <c r="J181" t="s">
        <v>368</v>
      </c>
      <c r="K181" t="s">
        <v>369</v>
      </c>
      <c r="L181">
        <v>-43.554195499999999</v>
      </c>
      <c r="M181">
        <v>172.7491833</v>
      </c>
      <c r="N181">
        <v>182.96</v>
      </c>
      <c r="O181">
        <v>608</v>
      </c>
      <c r="P181">
        <v>62</v>
      </c>
      <c r="Q181" s="5">
        <v>623917.73051952897</v>
      </c>
    </row>
    <row r="182" spans="1:17" x14ac:dyDescent="0.25">
      <c r="A182">
        <v>181</v>
      </c>
      <c r="B182" t="s">
        <v>11</v>
      </c>
      <c r="C182">
        <v>0</v>
      </c>
      <c r="D182">
        <v>0</v>
      </c>
      <c r="E182">
        <v>5.710360790016324</v>
      </c>
      <c r="F182">
        <v>6.4183649359362116</v>
      </c>
      <c r="G182">
        <v>5.4071717714601188</v>
      </c>
      <c r="H182">
        <v>13.88929747442992</v>
      </c>
      <c r="J182" t="s">
        <v>370</v>
      </c>
      <c r="K182" t="s">
        <v>371</v>
      </c>
      <c r="L182">
        <v>-43.477525300000003</v>
      </c>
      <c r="M182">
        <v>172.71820959999999</v>
      </c>
      <c r="N182">
        <v>301.98</v>
      </c>
      <c r="O182">
        <v>613</v>
      </c>
      <c r="P182">
        <v>223</v>
      </c>
      <c r="Q182" s="5">
        <v>1076577.3801405388</v>
      </c>
    </row>
    <row r="183" spans="1:17" x14ac:dyDescent="0.25">
      <c r="A183">
        <v>182</v>
      </c>
      <c r="B183" t="s">
        <v>21</v>
      </c>
      <c r="C183">
        <v>0</v>
      </c>
      <c r="D183">
        <v>0</v>
      </c>
      <c r="E183">
        <v>5.6338606003511575</v>
      </c>
      <c r="F183">
        <v>6.2915691395583204</v>
      </c>
      <c r="G183">
        <v>4.7957905455967413</v>
      </c>
      <c r="H183">
        <v>13.605813372724185</v>
      </c>
      <c r="J183" t="s">
        <v>372</v>
      </c>
      <c r="K183" t="s">
        <v>373</v>
      </c>
      <c r="L183">
        <v>-43.525849800000003</v>
      </c>
      <c r="M183">
        <v>172.73586510000001</v>
      </c>
      <c r="N183">
        <v>279.74</v>
      </c>
      <c r="O183">
        <v>540</v>
      </c>
      <c r="P183">
        <v>121</v>
      </c>
      <c r="Q183" s="5">
        <v>810829.74001175212</v>
      </c>
    </row>
    <row r="184" spans="1:17" x14ac:dyDescent="0.25">
      <c r="A184">
        <v>183</v>
      </c>
      <c r="B184" t="s">
        <v>21</v>
      </c>
      <c r="C184">
        <v>0</v>
      </c>
      <c r="D184">
        <v>0</v>
      </c>
      <c r="E184">
        <v>5.7666320703618101</v>
      </c>
      <c r="F184">
        <v>6.0014148779611505</v>
      </c>
      <c r="G184">
        <v>4.1588830833596715</v>
      </c>
      <c r="H184">
        <v>13.021490802230689</v>
      </c>
      <c r="J184" t="s">
        <v>374</v>
      </c>
      <c r="K184" t="s">
        <v>375</v>
      </c>
      <c r="L184">
        <v>-43.529380799999998</v>
      </c>
      <c r="M184">
        <v>172.73698569999999</v>
      </c>
      <c r="N184">
        <v>319.45999999999998</v>
      </c>
      <c r="O184">
        <v>404</v>
      </c>
      <c r="P184">
        <v>64</v>
      </c>
      <c r="Q184" s="5">
        <v>452024.11186727625</v>
      </c>
    </row>
    <row r="185" spans="1:17" x14ac:dyDescent="0.25">
      <c r="A185">
        <v>184</v>
      </c>
      <c r="B185" t="s">
        <v>8</v>
      </c>
      <c r="C185">
        <v>0</v>
      </c>
      <c r="D185">
        <v>0</v>
      </c>
      <c r="E185">
        <v>5.9847168324005997</v>
      </c>
      <c r="F185">
        <v>5.8916442118257715</v>
      </c>
      <c r="G185">
        <v>4.9698132995760007</v>
      </c>
      <c r="H185">
        <v>13.402751879278645</v>
      </c>
      <c r="J185" t="s">
        <v>376</v>
      </c>
      <c r="K185" t="s">
        <v>377</v>
      </c>
      <c r="L185">
        <v>-43.5101327</v>
      </c>
      <c r="M185">
        <v>172.72839579999999</v>
      </c>
      <c r="N185">
        <v>397.31</v>
      </c>
      <c r="O185">
        <v>362</v>
      </c>
      <c r="P185">
        <v>144</v>
      </c>
      <c r="Q185" s="5">
        <v>661821.9753074348</v>
      </c>
    </row>
    <row r="186" spans="1:17" x14ac:dyDescent="0.25">
      <c r="A186">
        <v>185</v>
      </c>
      <c r="B186" t="s">
        <v>8</v>
      </c>
      <c r="C186">
        <v>0</v>
      </c>
      <c r="D186">
        <v>0</v>
      </c>
      <c r="E186">
        <v>7.1472287681135542</v>
      </c>
      <c r="F186">
        <v>6.3350542514980592</v>
      </c>
      <c r="G186">
        <v>5.0434251169192468</v>
      </c>
      <c r="H186">
        <v>13.281634081687248</v>
      </c>
      <c r="J186" t="s">
        <v>378</v>
      </c>
      <c r="K186" t="s">
        <v>379</v>
      </c>
      <c r="L186">
        <v>-43.499741299999997</v>
      </c>
      <c r="M186">
        <v>172.71340789999999</v>
      </c>
      <c r="N186">
        <v>1270.58</v>
      </c>
      <c r="O186">
        <v>564</v>
      </c>
      <c r="P186">
        <v>155</v>
      </c>
      <c r="Q186" s="5">
        <v>586327.67327136209</v>
      </c>
    </row>
    <row r="187" spans="1:17" x14ac:dyDescent="0.25">
      <c r="A187">
        <v>186</v>
      </c>
      <c r="B187" t="s">
        <v>8</v>
      </c>
      <c r="C187">
        <v>0</v>
      </c>
      <c r="D187">
        <v>0</v>
      </c>
      <c r="E187">
        <v>6.9454170853637258</v>
      </c>
      <c r="F187">
        <v>6.2480428745084291</v>
      </c>
      <c r="G187">
        <v>4.4188406077965983</v>
      </c>
      <c r="H187">
        <v>12.73274409200854</v>
      </c>
      <c r="J187" t="s">
        <v>380</v>
      </c>
      <c r="K187" t="s">
        <v>381</v>
      </c>
      <c r="L187">
        <v>-43.503982999999998</v>
      </c>
      <c r="M187">
        <v>172.71768610000001</v>
      </c>
      <c r="N187">
        <v>1038.3800000000001</v>
      </c>
      <c r="O187">
        <v>517</v>
      </c>
      <c r="P187">
        <v>83</v>
      </c>
      <c r="Q187" s="5">
        <v>338657.34450596449</v>
      </c>
    </row>
    <row r="188" spans="1:17" x14ac:dyDescent="0.25">
      <c r="A188">
        <v>187</v>
      </c>
      <c r="B188" t="s">
        <v>21</v>
      </c>
      <c r="C188">
        <v>0</v>
      </c>
      <c r="D188">
        <v>0</v>
      </c>
      <c r="E188">
        <v>5.2729482751974954</v>
      </c>
      <c r="F188">
        <v>6.2065759267249279</v>
      </c>
      <c r="G188">
        <v>4.7706846244656651</v>
      </c>
      <c r="H188">
        <v>13.643773870264363</v>
      </c>
      <c r="J188" t="s">
        <v>382</v>
      </c>
      <c r="K188" t="s">
        <v>383</v>
      </c>
      <c r="L188">
        <v>-43.528260299999999</v>
      </c>
      <c r="M188">
        <v>172.7346177</v>
      </c>
      <c r="N188">
        <v>194.99</v>
      </c>
      <c r="O188">
        <v>496</v>
      </c>
      <c r="P188">
        <v>118</v>
      </c>
      <c r="Q188" s="5">
        <v>842200.90583240229</v>
      </c>
    </row>
    <row r="189" spans="1:17" x14ac:dyDescent="0.25">
      <c r="A189">
        <v>188</v>
      </c>
      <c r="B189" t="s">
        <v>8</v>
      </c>
      <c r="C189">
        <v>0</v>
      </c>
      <c r="D189">
        <v>0</v>
      </c>
      <c r="E189">
        <v>5.2566095631482463</v>
      </c>
      <c r="F189">
        <v>6.4361503683694279</v>
      </c>
      <c r="G189">
        <v>5.4806389233419912</v>
      </c>
      <c r="H189">
        <v>13.65848454138319</v>
      </c>
      <c r="J189" t="s">
        <v>384</v>
      </c>
      <c r="K189" t="s">
        <v>385</v>
      </c>
      <c r="L189">
        <v>-43.509566200000002</v>
      </c>
      <c r="M189">
        <v>172.73052190000001</v>
      </c>
      <c r="N189">
        <v>191.83</v>
      </c>
      <c r="O189">
        <v>624</v>
      </c>
      <c r="P189">
        <v>240</v>
      </c>
      <c r="Q189" s="5">
        <v>854681.8226294918</v>
      </c>
    </row>
    <row r="190" spans="1:17" x14ac:dyDescent="0.25">
      <c r="A190">
        <v>189</v>
      </c>
      <c r="B190" t="s">
        <v>21</v>
      </c>
      <c r="C190">
        <v>0</v>
      </c>
      <c r="D190">
        <v>0</v>
      </c>
      <c r="E190">
        <v>5.5872861108824168</v>
      </c>
      <c r="F190">
        <v>6.3044488024219811</v>
      </c>
      <c r="G190">
        <v>4.7004803657924166</v>
      </c>
      <c r="H190">
        <v>13.571073282412984</v>
      </c>
      <c r="J190" t="s">
        <v>386</v>
      </c>
      <c r="K190" t="s">
        <v>387</v>
      </c>
      <c r="L190">
        <v>-43.529102299999998</v>
      </c>
      <c r="M190">
        <v>172.73550359999999</v>
      </c>
      <c r="N190">
        <v>267.01</v>
      </c>
      <c r="O190">
        <v>547</v>
      </c>
      <c r="P190">
        <v>110</v>
      </c>
      <c r="Q190" s="5">
        <v>783145.10917004291</v>
      </c>
    </row>
    <row r="191" spans="1:17" x14ac:dyDescent="0.25">
      <c r="A191">
        <v>190</v>
      </c>
      <c r="B191" t="s">
        <v>8</v>
      </c>
      <c r="C191">
        <v>0</v>
      </c>
      <c r="D191">
        <v>1</v>
      </c>
      <c r="E191">
        <v>5.8199642289456106</v>
      </c>
      <c r="F191">
        <v>6.80128303447162</v>
      </c>
      <c r="G191">
        <v>5.0937502008067623</v>
      </c>
      <c r="H191">
        <v>13.386941273252003</v>
      </c>
      <c r="J191" t="s">
        <v>388</v>
      </c>
      <c r="K191" t="s">
        <v>389</v>
      </c>
      <c r="L191">
        <v>-43.522454000000003</v>
      </c>
      <c r="M191">
        <v>172.7293627</v>
      </c>
      <c r="N191">
        <v>336.96</v>
      </c>
      <c r="O191">
        <v>899</v>
      </c>
      <c r="P191">
        <v>163</v>
      </c>
      <c r="Q191" s="5">
        <v>651440.45412614162</v>
      </c>
    </row>
    <row r="192" spans="1:17" x14ac:dyDescent="0.25">
      <c r="A192">
        <v>191</v>
      </c>
      <c r="B192" t="s">
        <v>8</v>
      </c>
      <c r="C192">
        <v>0</v>
      </c>
      <c r="D192">
        <v>0</v>
      </c>
      <c r="E192">
        <v>6.9577256987567768</v>
      </c>
      <c r="F192">
        <v>6.4738906963522744</v>
      </c>
      <c r="G192">
        <v>5.1929568508902104</v>
      </c>
      <c r="H192">
        <v>13.243756797217003</v>
      </c>
      <c r="J192" t="s">
        <v>390</v>
      </c>
      <c r="K192" t="s">
        <v>391</v>
      </c>
      <c r="L192">
        <v>-43.497824999999999</v>
      </c>
      <c r="M192">
        <v>172.7155539</v>
      </c>
      <c r="N192">
        <v>1051.24</v>
      </c>
      <c r="O192">
        <v>648</v>
      </c>
      <c r="P192">
        <v>180</v>
      </c>
      <c r="Q192" s="5">
        <v>564534.51156210247</v>
      </c>
    </row>
    <row r="193" spans="1:17" x14ac:dyDescent="0.25">
      <c r="A193">
        <v>192</v>
      </c>
      <c r="B193" t="s">
        <v>14</v>
      </c>
      <c r="C193">
        <v>0</v>
      </c>
      <c r="D193">
        <v>0</v>
      </c>
      <c r="E193">
        <v>6.8397547720813883</v>
      </c>
      <c r="F193">
        <v>6.0544393462693709</v>
      </c>
      <c r="G193">
        <v>4.2626798770413155</v>
      </c>
      <c r="H193">
        <v>12.592978436683183</v>
      </c>
      <c r="J193" t="s">
        <v>392</v>
      </c>
      <c r="K193" t="s">
        <v>393</v>
      </c>
      <c r="L193">
        <v>-43.491926999999997</v>
      </c>
      <c r="M193">
        <v>172.71458279999999</v>
      </c>
      <c r="N193">
        <v>934.26</v>
      </c>
      <c r="O193">
        <v>426</v>
      </c>
      <c r="P193">
        <v>71</v>
      </c>
      <c r="Q193" s="5">
        <v>294483.55399169086</v>
      </c>
    </row>
    <row r="194" spans="1:17" x14ac:dyDescent="0.25">
      <c r="A194">
        <v>193</v>
      </c>
      <c r="B194" t="s">
        <v>8</v>
      </c>
      <c r="C194">
        <v>0</v>
      </c>
      <c r="D194">
        <v>0</v>
      </c>
      <c r="E194">
        <v>7.1101000269815584</v>
      </c>
      <c r="F194">
        <v>6.4692503167957724</v>
      </c>
      <c r="G194">
        <v>5.2882670306945352</v>
      </c>
      <c r="H194">
        <v>13.60173054136917</v>
      </c>
      <c r="J194" t="s">
        <v>394</v>
      </c>
      <c r="K194" t="s">
        <v>395</v>
      </c>
      <c r="L194">
        <v>-43.5036858</v>
      </c>
      <c r="M194">
        <v>172.71498600000001</v>
      </c>
      <c r="N194">
        <v>1224.27</v>
      </c>
      <c r="O194">
        <v>645</v>
      </c>
      <c r="P194">
        <v>198</v>
      </c>
      <c r="Q194" s="5">
        <v>807526.00780567247</v>
      </c>
    </row>
    <row r="195" spans="1:17" x14ac:dyDescent="0.25">
      <c r="A195">
        <v>194</v>
      </c>
      <c r="B195" t="s">
        <v>8</v>
      </c>
      <c r="C195">
        <v>0</v>
      </c>
      <c r="D195">
        <v>0</v>
      </c>
      <c r="E195">
        <v>7.1404609670000339</v>
      </c>
      <c r="F195">
        <v>6.8627579130514009</v>
      </c>
      <c r="G195">
        <v>4.499809670330265</v>
      </c>
      <c r="H195">
        <v>12.619825686719372</v>
      </c>
      <c r="J195" t="s">
        <v>396</v>
      </c>
      <c r="K195" t="s">
        <v>397</v>
      </c>
      <c r="L195">
        <v>-43.505070699999997</v>
      </c>
      <c r="M195">
        <v>172.7153476</v>
      </c>
      <c r="N195">
        <v>1262.01</v>
      </c>
      <c r="O195">
        <v>956</v>
      </c>
      <c r="P195">
        <v>90</v>
      </c>
      <c r="Q195" s="5">
        <v>302496.7119234376</v>
      </c>
    </row>
    <row r="196" spans="1:17" x14ac:dyDescent="0.25">
      <c r="A196">
        <v>195</v>
      </c>
      <c r="B196" t="s">
        <v>14</v>
      </c>
      <c r="C196">
        <v>0</v>
      </c>
      <c r="D196">
        <v>0</v>
      </c>
      <c r="E196">
        <v>5.967530396812351</v>
      </c>
      <c r="F196">
        <v>6.3952615981154493</v>
      </c>
      <c r="G196">
        <v>4.7004803657924166</v>
      </c>
      <c r="H196">
        <v>13.584496302745125</v>
      </c>
      <c r="J196" t="s">
        <v>398</v>
      </c>
      <c r="K196" t="s">
        <v>399</v>
      </c>
      <c r="L196">
        <v>-43.488025100000002</v>
      </c>
      <c r="M196">
        <v>172.72005999999999</v>
      </c>
      <c r="N196">
        <v>390.54</v>
      </c>
      <c r="O196">
        <v>599</v>
      </c>
      <c r="P196">
        <v>110</v>
      </c>
      <c r="Q196" s="5">
        <v>793728.15118585422</v>
      </c>
    </row>
    <row r="197" spans="1:17" x14ac:dyDescent="0.25">
      <c r="A197">
        <v>196</v>
      </c>
      <c r="B197" t="s">
        <v>21</v>
      </c>
      <c r="C197">
        <v>0</v>
      </c>
      <c r="D197">
        <v>0</v>
      </c>
      <c r="E197">
        <v>5.6101309185747459</v>
      </c>
      <c r="F197">
        <v>6.1377270540862341</v>
      </c>
      <c r="G197">
        <v>4.7874917427820458</v>
      </c>
      <c r="H197">
        <v>13.493066900149742</v>
      </c>
      <c r="J197" t="s">
        <v>400</v>
      </c>
      <c r="K197" t="s">
        <v>401</v>
      </c>
      <c r="L197">
        <v>-43.533946700000001</v>
      </c>
      <c r="M197">
        <v>172.73936979999999</v>
      </c>
      <c r="N197">
        <v>273.18</v>
      </c>
      <c r="O197">
        <v>463</v>
      </c>
      <c r="P197">
        <v>120</v>
      </c>
      <c r="Q197" s="5">
        <v>724376.74362602935</v>
      </c>
    </row>
    <row r="198" spans="1:17" x14ac:dyDescent="0.25">
      <c r="A198">
        <v>197</v>
      </c>
      <c r="B198" t="s">
        <v>96</v>
      </c>
      <c r="C198">
        <v>1</v>
      </c>
      <c r="D198">
        <v>1</v>
      </c>
      <c r="E198">
        <v>4.1949437607782167</v>
      </c>
      <c r="F198">
        <v>6.2383246250395077</v>
      </c>
      <c r="G198">
        <v>4.836281906951478</v>
      </c>
      <c r="H198">
        <v>13.477259944869488</v>
      </c>
      <c r="J198" t="s">
        <v>402</v>
      </c>
      <c r="K198" t="s">
        <v>403</v>
      </c>
      <c r="L198">
        <v>-43.539467399999999</v>
      </c>
      <c r="M198">
        <v>172.74248249999999</v>
      </c>
      <c r="N198">
        <v>66.349999999999994</v>
      </c>
      <c r="O198">
        <v>512</v>
      </c>
      <c r="P198">
        <v>126</v>
      </c>
      <c r="Q198" s="5">
        <v>713016.57421492483</v>
      </c>
    </row>
    <row r="199" spans="1:17" x14ac:dyDescent="0.25">
      <c r="A199">
        <v>198</v>
      </c>
      <c r="B199" t="s">
        <v>8</v>
      </c>
      <c r="C199">
        <v>0</v>
      </c>
      <c r="D199">
        <v>0</v>
      </c>
      <c r="E199">
        <v>7.0137445969023773</v>
      </c>
      <c r="F199">
        <v>6.1092475827643655</v>
      </c>
      <c r="G199">
        <v>5.1532915944977793</v>
      </c>
      <c r="H199">
        <v>13.242139195418037</v>
      </c>
      <c r="J199" t="s">
        <v>404</v>
      </c>
      <c r="K199" t="s">
        <v>405</v>
      </c>
      <c r="L199">
        <v>-43.500779700000002</v>
      </c>
      <c r="M199">
        <v>172.7156851</v>
      </c>
      <c r="N199">
        <v>1111.81</v>
      </c>
      <c r="O199">
        <v>450</v>
      </c>
      <c r="P199">
        <v>173</v>
      </c>
      <c r="Q199" s="5">
        <v>563622.05771307775</v>
      </c>
    </row>
    <row r="200" spans="1:17" x14ac:dyDescent="0.25">
      <c r="A200">
        <v>199</v>
      </c>
      <c r="B200" t="s">
        <v>8</v>
      </c>
      <c r="C200">
        <v>0</v>
      </c>
      <c r="D200">
        <v>0</v>
      </c>
      <c r="E200">
        <v>6.9453881937889879</v>
      </c>
      <c r="F200">
        <v>6.2934192788464811</v>
      </c>
      <c r="G200">
        <v>4.7361984483944957</v>
      </c>
      <c r="H200">
        <v>13.486515894384921</v>
      </c>
      <c r="J200" t="s">
        <v>406</v>
      </c>
      <c r="K200" t="s">
        <v>407</v>
      </c>
      <c r="L200">
        <v>-43.503372599999999</v>
      </c>
      <c r="M200">
        <v>172.71729250000001</v>
      </c>
      <c r="N200">
        <v>1038.3499999999999</v>
      </c>
      <c r="O200">
        <v>541</v>
      </c>
      <c r="P200">
        <v>114</v>
      </c>
      <c r="Q200" s="5">
        <v>719646.85707517457</v>
      </c>
    </row>
    <row r="201" spans="1:17" x14ac:dyDescent="0.25">
      <c r="A201">
        <v>200</v>
      </c>
      <c r="B201" t="s">
        <v>21</v>
      </c>
      <c r="C201">
        <v>0</v>
      </c>
      <c r="D201">
        <v>0</v>
      </c>
      <c r="E201">
        <v>5.6414104937633649</v>
      </c>
      <c r="F201">
        <v>6.5708829623395841</v>
      </c>
      <c r="G201">
        <v>4.7874917427820458</v>
      </c>
      <c r="H201">
        <v>13.640495484525616</v>
      </c>
      <c r="J201" t="s">
        <v>408</v>
      </c>
      <c r="K201" t="s">
        <v>409</v>
      </c>
      <c r="L201">
        <v>-43.524309500000001</v>
      </c>
      <c r="M201">
        <v>172.73523209999999</v>
      </c>
      <c r="N201">
        <v>281.86</v>
      </c>
      <c r="O201">
        <v>714</v>
      </c>
      <c r="P201">
        <v>120</v>
      </c>
      <c r="Q201" s="5">
        <v>839444.36736066407</v>
      </c>
    </row>
    <row r="202" spans="1:17" x14ac:dyDescent="0.25">
      <c r="A202">
        <v>201</v>
      </c>
      <c r="B202" t="s">
        <v>21</v>
      </c>
      <c r="C202">
        <v>0</v>
      </c>
      <c r="D202">
        <v>0</v>
      </c>
      <c r="E202">
        <v>5.1205056252319103</v>
      </c>
      <c r="F202">
        <v>6.5567783561580422</v>
      </c>
      <c r="G202">
        <v>4.7004803657924166</v>
      </c>
      <c r="H202">
        <v>13.608448974268587</v>
      </c>
      <c r="J202" t="s">
        <v>410</v>
      </c>
      <c r="K202" t="s">
        <v>411</v>
      </c>
      <c r="L202">
        <v>-43.524283699999998</v>
      </c>
      <c r="M202">
        <v>172.72854939999999</v>
      </c>
      <c r="N202">
        <v>167.42</v>
      </c>
      <c r="O202">
        <v>704</v>
      </c>
      <c r="P202">
        <v>110</v>
      </c>
      <c r="Q202" s="5">
        <v>812969.58277453657</v>
      </c>
    </row>
    <row r="203" spans="1:17" x14ac:dyDescent="0.25">
      <c r="A203">
        <v>202</v>
      </c>
      <c r="B203" t="s">
        <v>8</v>
      </c>
      <c r="C203">
        <v>0</v>
      </c>
      <c r="D203">
        <v>0</v>
      </c>
      <c r="E203">
        <v>7.1077939565812498</v>
      </c>
      <c r="F203">
        <v>6.3207682942505823</v>
      </c>
      <c r="G203">
        <v>4.4426512564903167</v>
      </c>
      <c r="H203">
        <v>13.146079904021645</v>
      </c>
      <c r="J203" t="s">
        <v>412</v>
      </c>
      <c r="K203" t="s">
        <v>413</v>
      </c>
      <c r="L203">
        <v>-43.504360300000002</v>
      </c>
      <c r="M203">
        <v>172.7154194</v>
      </c>
      <c r="N203">
        <v>1221.45</v>
      </c>
      <c r="O203">
        <v>556</v>
      </c>
      <c r="P203">
        <v>85</v>
      </c>
      <c r="Q203" s="5">
        <v>512000</v>
      </c>
    </row>
    <row r="204" spans="1:17" x14ac:dyDescent="0.25">
      <c r="A204">
        <v>203</v>
      </c>
      <c r="B204" t="s">
        <v>8</v>
      </c>
      <c r="C204">
        <v>0</v>
      </c>
      <c r="D204">
        <v>0</v>
      </c>
      <c r="E204">
        <v>6.9537701670615846</v>
      </c>
      <c r="F204">
        <v>6.156978985585555</v>
      </c>
      <c r="G204">
        <v>4.6051701859880918</v>
      </c>
      <c r="H204">
        <v>13.375662615951304</v>
      </c>
      <c r="J204" t="s">
        <v>414</v>
      </c>
      <c r="K204" t="s">
        <v>415</v>
      </c>
      <c r="L204">
        <v>-43.503554299999998</v>
      </c>
      <c r="M204">
        <v>172.7172836</v>
      </c>
      <c r="N204">
        <v>1047.0899999999999</v>
      </c>
      <c r="O204">
        <v>472</v>
      </c>
      <c r="P204">
        <v>100</v>
      </c>
      <c r="Q204" s="5">
        <v>644134.35941086872</v>
      </c>
    </row>
    <row r="205" spans="1:17" x14ac:dyDescent="0.25">
      <c r="A205">
        <v>204</v>
      </c>
      <c r="B205" t="s">
        <v>21</v>
      </c>
      <c r="C205">
        <v>0</v>
      </c>
      <c r="D205">
        <v>0</v>
      </c>
      <c r="E205">
        <v>5.9089249748608585</v>
      </c>
      <c r="F205">
        <v>6.2065759267249279</v>
      </c>
      <c r="G205">
        <v>4.5217885770490405</v>
      </c>
      <c r="H205">
        <v>12.910980659794795</v>
      </c>
      <c r="J205" t="s">
        <v>416</v>
      </c>
      <c r="K205" t="s">
        <v>417</v>
      </c>
      <c r="L205">
        <v>-43.530636100000002</v>
      </c>
      <c r="M205">
        <v>172.73613990000001</v>
      </c>
      <c r="N205">
        <v>368.31</v>
      </c>
      <c r="O205">
        <v>496</v>
      </c>
      <c r="P205">
        <v>92</v>
      </c>
      <c r="Q205" s="5">
        <v>404732.10569174879</v>
      </c>
    </row>
    <row r="206" spans="1:17" x14ac:dyDescent="0.25">
      <c r="A206">
        <v>205</v>
      </c>
      <c r="B206" t="s">
        <v>8</v>
      </c>
      <c r="C206">
        <v>0</v>
      </c>
      <c r="D206">
        <v>0</v>
      </c>
      <c r="E206">
        <v>5.27469043591688</v>
      </c>
      <c r="F206">
        <v>5.2257466737132017</v>
      </c>
      <c r="G206">
        <v>4.9126548857360524</v>
      </c>
      <c r="H206">
        <v>13.80603857269236</v>
      </c>
      <c r="J206" t="s">
        <v>418</v>
      </c>
      <c r="K206" t="s">
        <v>419</v>
      </c>
      <c r="L206">
        <v>-43.505346199999998</v>
      </c>
      <c r="M206">
        <v>172.72896470000001</v>
      </c>
      <c r="N206">
        <v>195.33</v>
      </c>
      <c r="O206">
        <v>186</v>
      </c>
      <c r="P206">
        <v>136</v>
      </c>
      <c r="Q206" s="5">
        <v>990572.73267994612</v>
      </c>
    </row>
    <row r="207" spans="1:17" x14ac:dyDescent="0.25">
      <c r="A207">
        <v>206</v>
      </c>
      <c r="B207" t="s">
        <v>21</v>
      </c>
      <c r="C207">
        <v>0</v>
      </c>
      <c r="D207">
        <v>0</v>
      </c>
      <c r="E207">
        <v>5.9108237439443245</v>
      </c>
      <c r="F207">
        <v>6.3279367837291947</v>
      </c>
      <c r="G207">
        <v>4.6249728132842707</v>
      </c>
      <c r="H207">
        <v>13.566125193522893</v>
      </c>
      <c r="J207" t="s">
        <v>420</v>
      </c>
      <c r="K207" t="s">
        <v>421</v>
      </c>
      <c r="L207">
        <v>-43.534911899999997</v>
      </c>
      <c r="M207">
        <v>172.73936140000001</v>
      </c>
      <c r="N207">
        <v>369.01</v>
      </c>
      <c r="O207">
        <v>560</v>
      </c>
      <c r="P207">
        <v>102</v>
      </c>
      <c r="Q207" s="5">
        <v>779279.60886236571</v>
      </c>
    </row>
    <row r="208" spans="1:17" x14ac:dyDescent="0.25">
      <c r="A208">
        <v>207</v>
      </c>
      <c r="B208" t="s">
        <v>21</v>
      </c>
      <c r="C208">
        <v>1</v>
      </c>
      <c r="D208">
        <v>0</v>
      </c>
      <c r="E208">
        <v>5.139380249986818</v>
      </c>
      <c r="F208">
        <v>6.6489845500247764</v>
      </c>
      <c r="G208">
        <v>4.8828019225863706</v>
      </c>
      <c r="H208">
        <v>13.681979165339751</v>
      </c>
      <c r="J208" t="s">
        <v>422</v>
      </c>
      <c r="K208" t="s">
        <v>423</v>
      </c>
      <c r="L208">
        <v>-43.535020000000003</v>
      </c>
      <c r="M208">
        <v>172.741399</v>
      </c>
      <c r="N208">
        <v>170.61</v>
      </c>
      <c r="O208">
        <v>772</v>
      </c>
      <c r="P208">
        <v>132</v>
      </c>
      <c r="Q208" s="5">
        <v>875000</v>
      </c>
    </row>
    <row r="209" spans="1:17" x14ac:dyDescent="0.25">
      <c r="A209">
        <v>208</v>
      </c>
      <c r="B209" t="s">
        <v>8</v>
      </c>
      <c r="C209">
        <v>0</v>
      </c>
      <c r="D209">
        <v>1</v>
      </c>
      <c r="E209">
        <v>6.1948746687318028</v>
      </c>
      <c r="F209">
        <v>6.1092475827643655</v>
      </c>
      <c r="G209">
        <v>4.6051701859880918</v>
      </c>
      <c r="H209">
        <v>13.368115690187665</v>
      </c>
      <c r="J209" t="s">
        <v>424</v>
      </c>
      <c r="K209" t="s">
        <v>425</v>
      </c>
      <c r="L209">
        <v>-43.5153508</v>
      </c>
      <c r="M209">
        <v>172.7290821</v>
      </c>
      <c r="N209">
        <v>490.23</v>
      </c>
      <c r="O209">
        <v>450</v>
      </c>
      <c r="P209">
        <v>100</v>
      </c>
      <c r="Q209" s="5">
        <v>639291.42284615734</v>
      </c>
    </row>
    <row r="210" spans="1:17" x14ac:dyDescent="0.25">
      <c r="A210">
        <v>209</v>
      </c>
      <c r="B210" t="s">
        <v>21</v>
      </c>
      <c r="C210">
        <v>0</v>
      </c>
      <c r="D210">
        <v>0</v>
      </c>
      <c r="E210">
        <v>5.6324296778776253</v>
      </c>
      <c r="F210">
        <v>6.3885614055456301</v>
      </c>
      <c r="G210">
        <v>4.9344739331306915</v>
      </c>
      <c r="H210">
        <v>13.478809131856316</v>
      </c>
      <c r="J210" t="s">
        <v>426</v>
      </c>
      <c r="K210" t="s">
        <v>427</v>
      </c>
      <c r="L210">
        <v>-43.534431099999999</v>
      </c>
      <c r="M210">
        <v>172.73959590000001</v>
      </c>
      <c r="N210">
        <v>279.33999999999997</v>
      </c>
      <c r="O210">
        <v>595</v>
      </c>
      <c r="P210">
        <v>139</v>
      </c>
      <c r="Q210" s="5">
        <v>714122.02626797126</v>
      </c>
    </row>
    <row r="211" spans="1:17" x14ac:dyDescent="0.25">
      <c r="A211">
        <v>210</v>
      </c>
      <c r="B211" t="s">
        <v>8</v>
      </c>
      <c r="C211">
        <v>0</v>
      </c>
      <c r="D211">
        <v>0</v>
      </c>
      <c r="E211">
        <v>6.9255559036076439</v>
      </c>
      <c r="F211">
        <v>6.2934192788464811</v>
      </c>
      <c r="G211">
        <v>4.5747109785033828</v>
      </c>
      <c r="H211">
        <v>12.869351113336172</v>
      </c>
      <c r="J211" t="s">
        <v>428</v>
      </c>
      <c r="K211" t="s">
        <v>429</v>
      </c>
      <c r="L211">
        <v>-43.502533200000002</v>
      </c>
      <c r="M211">
        <v>172.71734190000001</v>
      </c>
      <c r="N211">
        <v>1017.96</v>
      </c>
      <c r="O211">
        <v>541</v>
      </c>
      <c r="P211">
        <v>97</v>
      </c>
      <c r="Q211" s="5">
        <v>388229.17961355351</v>
      </c>
    </row>
    <row r="212" spans="1:17" x14ac:dyDescent="0.25">
      <c r="A212">
        <v>211</v>
      </c>
      <c r="B212" t="s">
        <v>8</v>
      </c>
      <c r="C212">
        <v>0</v>
      </c>
      <c r="D212">
        <v>1</v>
      </c>
      <c r="E212">
        <v>6.6191127454352312</v>
      </c>
      <c r="F212">
        <v>6.1268691841141854</v>
      </c>
      <c r="G212">
        <v>5.4971682252932021</v>
      </c>
      <c r="H212">
        <v>13.312183158125414</v>
      </c>
      <c r="J212" t="s">
        <v>430</v>
      </c>
      <c r="K212" t="s">
        <v>431</v>
      </c>
      <c r="L212">
        <v>-43.508547800000002</v>
      </c>
      <c r="M212">
        <v>172.72299380000001</v>
      </c>
      <c r="N212">
        <v>749.28</v>
      </c>
      <c r="O212">
        <v>458</v>
      </c>
      <c r="P212">
        <v>244</v>
      </c>
      <c r="Q212" s="5">
        <v>604515.8436015785</v>
      </c>
    </row>
    <row r="213" spans="1:17" x14ac:dyDescent="0.25">
      <c r="A213">
        <v>212</v>
      </c>
      <c r="B213" t="s">
        <v>8</v>
      </c>
      <c r="C213">
        <v>0</v>
      </c>
      <c r="D213">
        <v>1</v>
      </c>
      <c r="E213">
        <v>6.1040116770801651</v>
      </c>
      <c r="F213">
        <v>6.2245584292753602</v>
      </c>
      <c r="G213">
        <v>4.9416424226093039</v>
      </c>
      <c r="H213">
        <v>13.111651355256948</v>
      </c>
      <c r="J213" t="s">
        <v>432</v>
      </c>
      <c r="K213" t="s">
        <v>433</v>
      </c>
      <c r="L213">
        <v>-43.521745299999999</v>
      </c>
      <c r="M213">
        <v>172.73034200000001</v>
      </c>
      <c r="N213">
        <v>447.65</v>
      </c>
      <c r="O213">
        <v>505</v>
      </c>
      <c r="P213">
        <v>140</v>
      </c>
      <c r="Q213" s="5">
        <v>494672.57362324849</v>
      </c>
    </row>
    <row r="214" spans="1:17" x14ac:dyDescent="0.25">
      <c r="A214">
        <v>213</v>
      </c>
      <c r="B214" t="s">
        <v>8</v>
      </c>
      <c r="C214">
        <v>0</v>
      </c>
      <c r="D214">
        <v>0</v>
      </c>
      <c r="E214">
        <v>7.4008832185040783</v>
      </c>
      <c r="F214">
        <v>6.4167322825123261</v>
      </c>
      <c r="G214">
        <v>5.1239639794032588</v>
      </c>
      <c r="H214">
        <v>13.647091906339311</v>
      </c>
      <c r="J214" t="s">
        <v>434</v>
      </c>
      <c r="K214" t="s">
        <v>435</v>
      </c>
      <c r="L214">
        <v>-43.494146399999998</v>
      </c>
      <c r="M214">
        <v>172.70643419999999</v>
      </c>
      <c r="N214">
        <v>1637.43</v>
      </c>
      <c r="O214">
        <v>612</v>
      </c>
      <c r="P214">
        <v>168</v>
      </c>
      <c r="Q214" s="5">
        <v>845000</v>
      </c>
    </row>
    <row r="215" spans="1:17" x14ac:dyDescent="0.25">
      <c r="A215">
        <v>214</v>
      </c>
      <c r="B215" t="s">
        <v>8</v>
      </c>
      <c r="C215">
        <v>0</v>
      </c>
      <c r="D215">
        <v>1</v>
      </c>
      <c r="E215">
        <v>6.1474849065658921</v>
      </c>
      <c r="F215">
        <v>6.0014148779611505</v>
      </c>
      <c r="G215">
        <v>4.1108738641733114</v>
      </c>
      <c r="H215">
        <v>13.220895383103086</v>
      </c>
      <c r="J215" t="s">
        <v>436</v>
      </c>
      <c r="K215" t="s">
        <v>437</v>
      </c>
      <c r="L215">
        <v>-43.520951799999999</v>
      </c>
      <c r="M215">
        <v>172.72974149999999</v>
      </c>
      <c r="N215">
        <v>467.54</v>
      </c>
      <c r="O215">
        <v>404</v>
      </c>
      <c r="P215">
        <v>61</v>
      </c>
      <c r="Q215" s="5">
        <v>551774.86185459921</v>
      </c>
    </row>
    <row r="216" spans="1:17" x14ac:dyDescent="0.25">
      <c r="A216">
        <v>215</v>
      </c>
      <c r="B216" t="s">
        <v>8</v>
      </c>
      <c r="C216">
        <v>0</v>
      </c>
      <c r="D216">
        <v>0</v>
      </c>
      <c r="E216">
        <v>7.108244139731541</v>
      </c>
      <c r="F216">
        <v>6.045005314036012</v>
      </c>
      <c r="G216">
        <v>4.0943445622221004</v>
      </c>
      <c r="H216">
        <v>12.079882664382653</v>
      </c>
      <c r="J216" t="s">
        <v>438</v>
      </c>
      <c r="K216" t="s">
        <v>439</v>
      </c>
      <c r="L216">
        <v>-43.505473199999997</v>
      </c>
      <c r="M216">
        <v>172.7157665</v>
      </c>
      <c r="N216">
        <v>1222</v>
      </c>
      <c r="O216">
        <v>422</v>
      </c>
      <c r="P216">
        <v>60</v>
      </c>
      <c r="Q216" s="5">
        <v>176289.47449842718</v>
      </c>
    </row>
    <row r="217" spans="1:17" x14ac:dyDescent="0.25">
      <c r="A217">
        <v>216</v>
      </c>
      <c r="B217" t="s">
        <v>96</v>
      </c>
      <c r="C217">
        <v>0</v>
      </c>
      <c r="D217">
        <v>1</v>
      </c>
      <c r="E217">
        <v>4.9002994590749216</v>
      </c>
      <c r="F217">
        <v>6.3681871863504922</v>
      </c>
      <c r="G217">
        <v>5.1929568508902104</v>
      </c>
      <c r="H217">
        <v>13.863946485129174</v>
      </c>
      <c r="J217" t="s">
        <v>440</v>
      </c>
      <c r="K217" t="s">
        <v>441</v>
      </c>
      <c r="L217">
        <v>-43.546354800000003</v>
      </c>
      <c r="M217">
        <v>172.7454204</v>
      </c>
      <c r="N217">
        <v>134.33000000000001</v>
      </c>
      <c r="O217">
        <v>583</v>
      </c>
      <c r="P217">
        <v>180</v>
      </c>
      <c r="Q217" s="5">
        <v>1049628.1170164882</v>
      </c>
    </row>
    <row r="218" spans="1:17" x14ac:dyDescent="0.25">
      <c r="A218">
        <v>217</v>
      </c>
      <c r="B218" t="s">
        <v>96</v>
      </c>
      <c r="C218">
        <v>0</v>
      </c>
      <c r="D218">
        <v>1</v>
      </c>
      <c r="E218">
        <v>4.5958266709849385</v>
      </c>
      <c r="F218">
        <v>6.230481447578482</v>
      </c>
      <c r="G218">
        <v>4.6821312271242199</v>
      </c>
      <c r="H218">
        <v>12.608662416884512</v>
      </c>
      <c r="J218" t="s">
        <v>442</v>
      </c>
      <c r="K218" t="s">
        <v>443</v>
      </c>
      <c r="L218">
        <v>-43.550812499999999</v>
      </c>
      <c r="M218">
        <v>172.74771179999999</v>
      </c>
      <c r="N218">
        <v>99.07</v>
      </c>
      <c r="O218">
        <v>508</v>
      </c>
      <c r="P218">
        <v>108</v>
      </c>
      <c r="Q218" s="5">
        <v>299138.63792032213</v>
      </c>
    </row>
    <row r="219" spans="1:17" x14ac:dyDescent="0.25">
      <c r="A219">
        <v>218</v>
      </c>
      <c r="B219" t="s">
        <v>14</v>
      </c>
      <c r="C219">
        <v>0</v>
      </c>
      <c r="D219">
        <v>0</v>
      </c>
      <c r="E219">
        <v>5.5166493608650242</v>
      </c>
      <c r="F219">
        <v>6.1268691841141854</v>
      </c>
      <c r="G219">
        <v>4.6051701859880918</v>
      </c>
      <c r="H219">
        <v>13.370802468931409</v>
      </c>
      <c r="J219" t="s">
        <v>444</v>
      </c>
      <c r="K219" t="s">
        <v>445</v>
      </c>
      <c r="L219">
        <v>-43.486396800000001</v>
      </c>
      <c r="M219">
        <v>172.72141360000001</v>
      </c>
      <c r="N219">
        <v>248.8</v>
      </c>
      <c r="O219">
        <v>458</v>
      </c>
      <c r="P219">
        <v>100</v>
      </c>
      <c r="Q219" s="5">
        <v>641011.36697211885</v>
      </c>
    </row>
    <row r="220" spans="1:17" x14ac:dyDescent="0.25">
      <c r="A220">
        <v>219</v>
      </c>
      <c r="B220" t="s">
        <v>8</v>
      </c>
      <c r="C220">
        <v>0</v>
      </c>
      <c r="D220">
        <v>0</v>
      </c>
      <c r="E220">
        <v>6.8383730459895462</v>
      </c>
      <c r="F220">
        <v>6.3868793193626452</v>
      </c>
      <c r="G220">
        <v>5.0106352940962555</v>
      </c>
      <c r="H220">
        <v>12.545938249883989</v>
      </c>
      <c r="J220" t="s">
        <v>446</v>
      </c>
      <c r="K220" t="s">
        <v>447</v>
      </c>
      <c r="L220">
        <v>-43.505606499999999</v>
      </c>
      <c r="M220">
        <v>172.71942250000001</v>
      </c>
      <c r="N220">
        <v>932.97</v>
      </c>
      <c r="O220">
        <v>594</v>
      </c>
      <c r="P220">
        <v>150</v>
      </c>
      <c r="Q220" s="5">
        <v>280951.75688239024</v>
      </c>
    </row>
    <row r="221" spans="1:17" x14ac:dyDescent="0.25">
      <c r="A221">
        <v>220</v>
      </c>
      <c r="B221" t="s">
        <v>8</v>
      </c>
      <c r="C221">
        <v>0</v>
      </c>
      <c r="D221">
        <v>1</v>
      </c>
      <c r="E221">
        <v>5.2667750985381581</v>
      </c>
      <c r="F221">
        <v>6.3189681137464344</v>
      </c>
      <c r="G221">
        <v>4.7361984483944957</v>
      </c>
      <c r="H221">
        <v>13.484131154238412</v>
      </c>
      <c r="J221" t="s">
        <v>448</v>
      </c>
      <c r="K221" t="s">
        <v>449</v>
      </c>
      <c r="L221">
        <v>-43.523943000000003</v>
      </c>
      <c r="M221">
        <v>172.72868779999999</v>
      </c>
      <c r="N221">
        <v>193.79</v>
      </c>
      <c r="O221">
        <v>555</v>
      </c>
      <c r="P221">
        <v>114</v>
      </c>
      <c r="Q221" s="5">
        <v>717932.73100877309</v>
      </c>
    </row>
    <row r="222" spans="1:17" x14ac:dyDescent="0.25">
      <c r="A222">
        <v>221</v>
      </c>
      <c r="B222" t="s">
        <v>8</v>
      </c>
      <c r="C222">
        <v>0</v>
      </c>
      <c r="D222">
        <v>0</v>
      </c>
      <c r="E222">
        <v>5.3958523423845683</v>
      </c>
      <c r="F222">
        <v>5.9914645471079817</v>
      </c>
      <c r="G222">
        <v>4.499809670330265</v>
      </c>
      <c r="H222">
        <v>13.378666790900169</v>
      </c>
      <c r="J222" t="s">
        <v>450</v>
      </c>
      <c r="K222" t="s">
        <v>451</v>
      </c>
      <c r="L222">
        <v>-43.510892699999999</v>
      </c>
      <c r="M222">
        <v>172.73060430000001</v>
      </c>
      <c r="N222">
        <v>220.49</v>
      </c>
      <c r="O222">
        <v>400</v>
      </c>
      <c r="P222">
        <v>90</v>
      </c>
      <c r="Q222" s="5">
        <v>646072.36130793975</v>
      </c>
    </row>
    <row r="223" spans="1:17" x14ac:dyDescent="0.25">
      <c r="A223">
        <v>222</v>
      </c>
      <c r="B223" t="s">
        <v>14</v>
      </c>
      <c r="C223">
        <v>0</v>
      </c>
      <c r="D223">
        <v>0</v>
      </c>
      <c r="E223">
        <v>7.1129955181586579</v>
      </c>
      <c r="F223">
        <v>6.1092475827643655</v>
      </c>
      <c r="G223">
        <v>5.1873858058407549</v>
      </c>
      <c r="H223">
        <v>13.034517025613516</v>
      </c>
      <c r="J223" t="s">
        <v>452</v>
      </c>
      <c r="K223" t="s">
        <v>453</v>
      </c>
      <c r="L223">
        <v>-43.490470799999997</v>
      </c>
      <c r="M223">
        <v>172.7104329</v>
      </c>
      <c r="N223">
        <v>1227.82</v>
      </c>
      <c r="O223">
        <v>450</v>
      </c>
      <c r="P223">
        <v>179</v>
      </c>
      <c r="Q223" s="5">
        <v>457950.79627608438</v>
      </c>
    </row>
    <row r="224" spans="1:17" x14ac:dyDescent="0.25">
      <c r="A224">
        <v>223</v>
      </c>
      <c r="B224" t="s">
        <v>8</v>
      </c>
      <c r="C224">
        <v>0</v>
      </c>
      <c r="D224">
        <v>0</v>
      </c>
      <c r="E224">
        <v>5.551912525318075</v>
      </c>
      <c r="F224">
        <v>6.577861357721047</v>
      </c>
      <c r="G224">
        <v>5.0039463059454592</v>
      </c>
      <c r="H224">
        <v>13.496707591733903</v>
      </c>
      <c r="J224" t="s">
        <v>454</v>
      </c>
      <c r="K224" t="s">
        <v>455</v>
      </c>
      <c r="L224">
        <v>-43.518323500000001</v>
      </c>
      <c r="M224">
        <v>172.73298130000001</v>
      </c>
      <c r="N224">
        <v>257.73</v>
      </c>
      <c r="O224">
        <v>719</v>
      </c>
      <c r="P224">
        <v>149</v>
      </c>
      <c r="Q224" s="5">
        <v>727018.78244628944</v>
      </c>
    </row>
    <row r="225" spans="1:17" x14ac:dyDescent="0.25">
      <c r="A225">
        <v>224</v>
      </c>
      <c r="B225" t="s">
        <v>8</v>
      </c>
      <c r="C225">
        <v>0</v>
      </c>
      <c r="D225">
        <v>0</v>
      </c>
      <c r="E225">
        <v>7.0005258731305551</v>
      </c>
      <c r="F225">
        <v>6.3935907539506314</v>
      </c>
      <c r="G225">
        <v>4.8978397999509111</v>
      </c>
      <c r="H225">
        <v>13.722843268855398</v>
      </c>
      <c r="J225" t="s">
        <v>456</v>
      </c>
      <c r="K225" t="s">
        <v>457</v>
      </c>
      <c r="L225">
        <v>-43.505545099999999</v>
      </c>
      <c r="M225">
        <v>172.71753000000001</v>
      </c>
      <c r="N225">
        <v>1097.21</v>
      </c>
      <c r="O225">
        <v>598</v>
      </c>
      <c r="P225">
        <v>134</v>
      </c>
      <c r="Q225" s="5">
        <v>911496.71473618608</v>
      </c>
    </row>
    <row r="226" spans="1:17" x14ac:dyDescent="0.25">
      <c r="A226">
        <v>225</v>
      </c>
      <c r="B226" t="s">
        <v>96</v>
      </c>
      <c r="C226">
        <v>0</v>
      </c>
      <c r="D226">
        <v>1</v>
      </c>
      <c r="E226">
        <v>4.8886183079078105</v>
      </c>
      <c r="F226">
        <v>6.4019171967271857</v>
      </c>
      <c r="G226">
        <v>4.8903491282217537</v>
      </c>
      <c r="H226">
        <v>13.856048993267022</v>
      </c>
      <c r="J226" t="s">
        <v>458</v>
      </c>
      <c r="K226" t="s">
        <v>459</v>
      </c>
      <c r="L226">
        <v>-43.543663000000002</v>
      </c>
      <c r="M226">
        <v>172.74408990000001</v>
      </c>
      <c r="N226">
        <v>132.77000000000001</v>
      </c>
      <c r="O226">
        <v>603</v>
      </c>
      <c r="P226">
        <v>133</v>
      </c>
      <c r="Q226" s="5">
        <v>1041371.3343558408</v>
      </c>
    </row>
    <row r="227" spans="1:17" x14ac:dyDescent="0.25">
      <c r="A227">
        <v>226</v>
      </c>
      <c r="B227" t="s">
        <v>8</v>
      </c>
      <c r="C227">
        <v>0</v>
      </c>
      <c r="D227">
        <v>0</v>
      </c>
      <c r="E227">
        <v>7.0238390940027182</v>
      </c>
      <c r="F227">
        <v>6.313548046277095</v>
      </c>
      <c r="G227">
        <v>4.7874917427820458</v>
      </c>
      <c r="H227">
        <v>13.249041800224418</v>
      </c>
      <c r="J227" t="s">
        <v>460</v>
      </c>
      <c r="K227" t="s">
        <v>461</v>
      </c>
      <c r="L227">
        <v>-43.495777599999997</v>
      </c>
      <c r="M227">
        <v>172.71351340000001</v>
      </c>
      <c r="N227">
        <v>1123.0899999999999</v>
      </c>
      <c r="O227">
        <v>552</v>
      </c>
      <c r="P227">
        <v>120</v>
      </c>
      <c r="Q227" s="5">
        <v>567525.97614019946</v>
      </c>
    </row>
    <row r="228" spans="1:17" x14ac:dyDescent="0.25">
      <c r="A228">
        <v>227</v>
      </c>
      <c r="B228" t="s">
        <v>8</v>
      </c>
      <c r="C228">
        <v>0</v>
      </c>
      <c r="D228">
        <v>0</v>
      </c>
      <c r="E228">
        <v>5.9352116055571837</v>
      </c>
      <c r="F228">
        <v>6.4085287910594984</v>
      </c>
      <c r="G228">
        <v>4.8598124043616719</v>
      </c>
      <c r="H228">
        <v>13.253391639810733</v>
      </c>
      <c r="J228" t="s">
        <v>462</v>
      </c>
      <c r="K228" t="s">
        <v>463</v>
      </c>
      <c r="L228">
        <v>-43.517423200000003</v>
      </c>
      <c r="M228">
        <v>172.73127299999999</v>
      </c>
      <c r="N228">
        <v>378.12</v>
      </c>
      <c r="O228">
        <v>607</v>
      </c>
      <c r="P228">
        <v>129</v>
      </c>
      <c r="Q228" s="5">
        <v>570000</v>
      </c>
    </row>
    <row r="229" spans="1:17" x14ac:dyDescent="0.25">
      <c r="A229">
        <v>228</v>
      </c>
      <c r="B229" t="s">
        <v>8</v>
      </c>
      <c r="C229">
        <v>0</v>
      </c>
      <c r="D229">
        <v>0</v>
      </c>
      <c r="E229">
        <v>5.0845670602504214</v>
      </c>
      <c r="F229">
        <v>6.0799331950955899</v>
      </c>
      <c r="G229">
        <v>4.9416424226093039</v>
      </c>
      <c r="H229">
        <v>13.362379668871066</v>
      </c>
      <c r="J229" t="s">
        <v>464</v>
      </c>
      <c r="K229" t="s">
        <v>465</v>
      </c>
      <c r="L229">
        <v>-43.518681100000002</v>
      </c>
      <c r="M229">
        <v>172.7343712</v>
      </c>
      <c r="N229">
        <v>161.51</v>
      </c>
      <c r="O229">
        <v>437</v>
      </c>
      <c r="P229">
        <v>140</v>
      </c>
      <c r="Q229" s="5">
        <v>635634.93050167721</v>
      </c>
    </row>
    <row r="230" spans="1:17" x14ac:dyDescent="0.25">
      <c r="A230">
        <v>229</v>
      </c>
      <c r="B230" t="s">
        <v>8</v>
      </c>
      <c r="C230">
        <v>0</v>
      </c>
      <c r="D230">
        <v>0</v>
      </c>
      <c r="E230">
        <v>7.0464122632898274</v>
      </c>
      <c r="F230">
        <v>6.5930445341424369</v>
      </c>
      <c r="G230">
        <v>5.1179938124167554</v>
      </c>
      <c r="H230">
        <v>13.622349828571906</v>
      </c>
      <c r="J230" t="s">
        <v>466</v>
      </c>
      <c r="K230" t="s">
        <v>467</v>
      </c>
      <c r="L230">
        <v>-43.495348800000002</v>
      </c>
      <c r="M230">
        <v>172.71342100000001</v>
      </c>
      <c r="N230">
        <v>1148.73</v>
      </c>
      <c r="O230">
        <v>730</v>
      </c>
      <c r="P230">
        <v>167</v>
      </c>
      <c r="Q230" s="5">
        <v>824349.46630162396</v>
      </c>
    </row>
    <row r="231" spans="1:17" x14ac:dyDescent="0.25">
      <c r="A231">
        <v>230</v>
      </c>
      <c r="B231" t="s">
        <v>21</v>
      </c>
      <c r="C231">
        <v>0</v>
      </c>
      <c r="D231">
        <v>0</v>
      </c>
      <c r="E231">
        <v>5.6199659885630906</v>
      </c>
      <c r="F231">
        <v>6.3835066348840055</v>
      </c>
      <c r="G231">
        <v>5.472270673671475</v>
      </c>
      <c r="H231">
        <v>13.980568040552303</v>
      </c>
      <c r="J231" t="s">
        <v>468</v>
      </c>
      <c r="K231" t="s">
        <v>469</v>
      </c>
      <c r="L231">
        <v>-43.534607100000002</v>
      </c>
      <c r="M231">
        <v>172.7398072</v>
      </c>
      <c r="N231">
        <v>275.88</v>
      </c>
      <c r="O231">
        <v>592</v>
      </c>
      <c r="P231">
        <v>238</v>
      </c>
      <c r="Q231" s="5">
        <v>1179460.9152286986</v>
      </c>
    </row>
    <row r="232" spans="1:17" x14ac:dyDescent="0.25">
      <c r="A232">
        <v>231</v>
      </c>
      <c r="B232" t="s">
        <v>8</v>
      </c>
      <c r="C232">
        <v>0</v>
      </c>
      <c r="D232">
        <v>0</v>
      </c>
      <c r="E232">
        <v>6.8607055992904762</v>
      </c>
      <c r="F232">
        <v>6.2989492468559423</v>
      </c>
      <c r="G232">
        <v>4.3820266346738812</v>
      </c>
      <c r="H232">
        <v>13.207369103823851</v>
      </c>
      <c r="J232" t="s">
        <v>470</v>
      </c>
      <c r="K232" t="s">
        <v>471</v>
      </c>
      <c r="L232">
        <v>-43.4983231</v>
      </c>
      <c r="M232">
        <v>172.71680319999999</v>
      </c>
      <c r="N232">
        <v>954.04</v>
      </c>
      <c r="O232">
        <v>544</v>
      </c>
      <c r="P232">
        <v>80</v>
      </c>
      <c r="Q232" s="5">
        <v>544361.65058345662</v>
      </c>
    </row>
    <row r="233" spans="1:17" x14ac:dyDescent="0.25">
      <c r="A233">
        <v>232</v>
      </c>
      <c r="B233" t="s">
        <v>8</v>
      </c>
      <c r="C233">
        <v>0</v>
      </c>
      <c r="D233">
        <v>0</v>
      </c>
      <c r="E233">
        <v>6.8183446624814588</v>
      </c>
      <c r="F233">
        <v>6.0799331950955899</v>
      </c>
      <c r="G233">
        <v>4.2484952420493594</v>
      </c>
      <c r="H233">
        <v>13.181795731975651</v>
      </c>
      <c r="J233" t="s">
        <v>472</v>
      </c>
      <c r="K233" t="s">
        <v>473</v>
      </c>
      <c r="L233">
        <v>-43.503019999999999</v>
      </c>
      <c r="M233">
        <v>172.71875199999999</v>
      </c>
      <c r="N233">
        <v>914.47</v>
      </c>
      <c r="O233">
        <v>437</v>
      </c>
      <c r="P233">
        <v>70</v>
      </c>
      <c r="Q233" s="5">
        <v>530616.98546226963</v>
      </c>
    </row>
    <row r="234" spans="1:17" x14ac:dyDescent="0.25">
      <c r="A234">
        <v>233</v>
      </c>
      <c r="B234" t="s">
        <v>8</v>
      </c>
      <c r="C234">
        <v>0</v>
      </c>
      <c r="D234">
        <v>0</v>
      </c>
      <c r="E234">
        <v>7.2039485283898435</v>
      </c>
      <c r="F234">
        <v>6.0402547112774139</v>
      </c>
      <c r="G234">
        <v>4.7449321283632502</v>
      </c>
      <c r="H234">
        <v>13.222617726495907</v>
      </c>
      <c r="J234" t="s">
        <v>474</v>
      </c>
      <c r="K234" t="s">
        <v>475</v>
      </c>
      <c r="L234">
        <v>-43.504047900000003</v>
      </c>
      <c r="M234">
        <v>172.71358140000001</v>
      </c>
      <c r="N234">
        <v>1344.73</v>
      </c>
      <c r="O234">
        <v>420</v>
      </c>
      <c r="P234">
        <v>115</v>
      </c>
      <c r="Q234" s="5">
        <v>552726.02652319754</v>
      </c>
    </row>
    <row r="235" spans="1:17" x14ac:dyDescent="0.25">
      <c r="A235">
        <v>234</v>
      </c>
      <c r="B235" t="s">
        <v>14</v>
      </c>
      <c r="C235">
        <v>0</v>
      </c>
      <c r="D235">
        <v>0</v>
      </c>
      <c r="E235">
        <v>7.0244265857858297</v>
      </c>
      <c r="F235">
        <v>6.2146080984221914</v>
      </c>
      <c r="G235">
        <v>4.1588830833596715</v>
      </c>
      <c r="H235">
        <v>13.381144426823502</v>
      </c>
      <c r="J235" t="s">
        <v>476</v>
      </c>
      <c r="K235" t="s">
        <v>477</v>
      </c>
      <c r="L235">
        <v>-43.4923778</v>
      </c>
      <c r="M235">
        <v>172.71230199999999</v>
      </c>
      <c r="N235">
        <v>1123.75</v>
      </c>
      <c r="O235">
        <v>500</v>
      </c>
      <c r="P235">
        <v>64</v>
      </c>
      <c r="Q235" s="5">
        <v>647675.07805380074</v>
      </c>
    </row>
    <row r="236" spans="1:17" x14ac:dyDescent="0.25">
      <c r="A236">
        <v>235</v>
      </c>
      <c r="B236" t="s">
        <v>14</v>
      </c>
      <c r="C236">
        <v>0</v>
      </c>
      <c r="D236">
        <v>0</v>
      </c>
      <c r="E236">
        <v>6.8833191335012645</v>
      </c>
      <c r="F236">
        <v>6.4134589571673573</v>
      </c>
      <c r="G236">
        <v>5.4806389233419912</v>
      </c>
      <c r="H236">
        <v>12.002655415970617</v>
      </c>
      <c r="J236" t="s">
        <v>478</v>
      </c>
      <c r="K236" t="s">
        <v>479</v>
      </c>
      <c r="L236">
        <v>-43.492262099999998</v>
      </c>
      <c r="M236">
        <v>172.71422580000001</v>
      </c>
      <c r="N236">
        <v>975.86</v>
      </c>
      <c r="O236">
        <v>610</v>
      </c>
      <c r="P236">
        <v>240</v>
      </c>
      <c r="Q236" s="5">
        <v>163187.54741072963</v>
      </c>
    </row>
    <row r="237" spans="1:17" x14ac:dyDescent="0.25">
      <c r="A237">
        <v>236</v>
      </c>
      <c r="B237" t="s">
        <v>8</v>
      </c>
      <c r="C237">
        <v>0</v>
      </c>
      <c r="D237">
        <v>0</v>
      </c>
      <c r="E237">
        <v>5.3993384806067644</v>
      </c>
      <c r="F237">
        <v>6.1114673395026786</v>
      </c>
      <c r="G237">
        <v>4.9416424226093039</v>
      </c>
      <c r="H237">
        <v>13.280886634619883</v>
      </c>
      <c r="J237" t="s">
        <v>480</v>
      </c>
      <c r="K237" t="s">
        <v>481</v>
      </c>
      <c r="L237">
        <v>-43.512212900000002</v>
      </c>
      <c r="M237">
        <v>172.73111309999999</v>
      </c>
      <c r="N237">
        <v>221.26</v>
      </c>
      <c r="O237">
        <v>451</v>
      </c>
      <c r="P237">
        <v>140</v>
      </c>
      <c r="Q237" s="5">
        <v>585889.58811458945</v>
      </c>
    </row>
    <row r="238" spans="1:17" x14ac:dyDescent="0.25">
      <c r="A238">
        <v>237</v>
      </c>
      <c r="B238" t="s">
        <v>8</v>
      </c>
      <c r="C238">
        <v>0</v>
      </c>
      <c r="D238">
        <v>0</v>
      </c>
      <c r="E238">
        <v>6.0261799341964348</v>
      </c>
      <c r="F238">
        <v>6.4425401664681985</v>
      </c>
      <c r="G238">
        <v>4.8675344504555822</v>
      </c>
      <c r="H238">
        <v>13.213576981843758</v>
      </c>
      <c r="J238" t="s">
        <v>482</v>
      </c>
      <c r="K238" t="s">
        <v>483</v>
      </c>
      <c r="L238">
        <v>-43.522553000000002</v>
      </c>
      <c r="M238">
        <v>172.73261740000001</v>
      </c>
      <c r="N238">
        <v>414.13</v>
      </c>
      <c r="O238">
        <v>628</v>
      </c>
      <c r="P238">
        <v>130</v>
      </c>
      <c r="Q238" s="5">
        <v>547751.49228448875</v>
      </c>
    </row>
    <row r="239" spans="1:17" x14ac:dyDescent="0.25">
      <c r="A239">
        <v>238</v>
      </c>
      <c r="B239" t="s">
        <v>21</v>
      </c>
      <c r="C239">
        <v>0</v>
      </c>
      <c r="D239">
        <v>0</v>
      </c>
      <c r="E239">
        <v>5.9313694725566419</v>
      </c>
      <c r="F239">
        <v>6.3385940782031831</v>
      </c>
      <c r="G239">
        <v>4.4308167988433134</v>
      </c>
      <c r="H239">
        <v>13.230585896145083</v>
      </c>
      <c r="J239" t="s">
        <v>484</v>
      </c>
      <c r="K239" t="s">
        <v>485</v>
      </c>
      <c r="L239">
        <v>-43.531083700000003</v>
      </c>
      <c r="M239">
        <v>172.7358424</v>
      </c>
      <c r="N239">
        <v>376.67</v>
      </c>
      <c r="O239">
        <v>566</v>
      </c>
      <c r="P239">
        <v>84</v>
      </c>
      <c r="Q239" s="5">
        <v>557147.83473538316</v>
      </c>
    </row>
    <row r="240" spans="1:17" x14ac:dyDescent="0.25">
      <c r="A240">
        <v>239</v>
      </c>
      <c r="B240" t="s">
        <v>8</v>
      </c>
      <c r="C240">
        <v>0</v>
      </c>
      <c r="D240">
        <v>0</v>
      </c>
      <c r="E240">
        <v>5.4856264648530306</v>
      </c>
      <c r="F240">
        <v>6.3171646867472839</v>
      </c>
      <c r="G240">
        <v>5.1929568508902104</v>
      </c>
      <c r="H240">
        <v>13.167689822338028</v>
      </c>
      <c r="J240" t="s">
        <v>486</v>
      </c>
      <c r="K240" t="s">
        <v>487</v>
      </c>
      <c r="L240">
        <v>-43.522499699999997</v>
      </c>
      <c r="M240">
        <v>172.7279059</v>
      </c>
      <c r="N240">
        <v>241.2</v>
      </c>
      <c r="O240">
        <v>554</v>
      </c>
      <c r="P240">
        <v>180</v>
      </c>
      <c r="Q240" s="5">
        <v>523184.69307290768</v>
      </c>
    </row>
    <row r="241" spans="1:17" x14ac:dyDescent="0.25">
      <c r="A241">
        <v>240</v>
      </c>
      <c r="B241" t="s">
        <v>21</v>
      </c>
      <c r="C241">
        <v>0</v>
      </c>
      <c r="D241">
        <v>0</v>
      </c>
      <c r="E241">
        <v>5.3241800260737637</v>
      </c>
      <c r="F241">
        <v>6.2146080984221914</v>
      </c>
      <c r="G241">
        <v>4.2766661190160553</v>
      </c>
      <c r="H241">
        <v>13.344969956859059</v>
      </c>
      <c r="J241" t="s">
        <v>488</v>
      </c>
      <c r="K241" t="s">
        <v>489</v>
      </c>
      <c r="L241">
        <v>-43.528604899999998</v>
      </c>
      <c r="M241">
        <v>172.73478359999999</v>
      </c>
      <c r="N241">
        <v>205.24</v>
      </c>
      <c r="O241">
        <v>500</v>
      </c>
      <c r="P241">
        <v>72</v>
      </c>
      <c r="Q241" s="5">
        <v>624664.48267756659</v>
      </c>
    </row>
    <row r="242" spans="1:17" x14ac:dyDescent="0.25">
      <c r="A242">
        <v>241</v>
      </c>
      <c r="B242" t="s">
        <v>8</v>
      </c>
      <c r="C242">
        <v>0</v>
      </c>
      <c r="D242">
        <v>0</v>
      </c>
      <c r="E242">
        <v>5.0924610266204189</v>
      </c>
      <c r="F242">
        <v>6.6106960447177592</v>
      </c>
      <c r="G242">
        <v>5.4806389233419912</v>
      </c>
      <c r="H242">
        <v>13.456220453263859</v>
      </c>
      <c r="J242" t="s">
        <v>490</v>
      </c>
      <c r="K242" t="s">
        <v>491</v>
      </c>
      <c r="L242">
        <v>-43.517988199999998</v>
      </c>
      <c r="M242">
        <v>172.7340619</v>
      </c>
      <c r="N242">
        <v>162.79</v>
      </c>
      <c r="O242">
        <v>743</v>
      </c>
      <c r="P242">
        <v>240</v>
      </c>
      <c r="Q242" s="5">
        <v>698171.77905460552</v>
      </c>
    </row>
    <row r="243" spans="1:17" x14ac:dyDescent="0.25">
      <c r="A243">
        <v>242</v>
      </c>
      <c r="B243" t="s">
        <v>8</v>
      </c>
      <c r="C243">
        <v>0</v>
      </c>
      <c r="D243">
        <v>0</v>
      </c>
      <c r="E243">
        <v>6.5884036448693344</v>
      </c>
      <c r="F243">
        <v>5.8692969131337742</v>
      </c>
      <c r="G243">
        <v>4.9558270576012609</v>
      </c>
      <c r="H243">
        <v>13.317052492534334</v>
      </c>
      <c r="J243" t="s">
        <v>492</v>
      </c>
      <c r="K243" t="s">
        <v>493</v>
      </c>
      <c r="L243">
        <v>-43.507715099999999</v>
      </c>
      <c r="M243">
        <v>172.72319949999999</v>
      </c>
      <c r="N243">
        <v>726.62</v>
      </c>
      <c r="O243">
        <v>354</v>
      </c>
      <c r="P243">
        <v>142</v>
      </c>
      <c r="Q243" s="5">
        <v>607466.61170757376</v>
      </c>
    </row>
    <row r="244" spans="1:17" x14ac:dyDescent="0.25">
      <c r="A244">
        <v>243</v>
      </c>
      <c r="B244" t="s">
        <v>96</v>
      </c>
      <c r="C244">
        <v>0</v>
      </c>
      <c r="D244">
        <v>1</v>
      </c>
      <c r="E244">
        <v>5.0842574339668696</v>
      </c>
      <c r="F244">
        <v>6.1355648910817386</v>
      </c>
      <c r="G244">
        <v>5.4293456289544411</v>
      </c>
      <c r="H244">
        <v>13.607880127286553</v>
      </c>
      <c r="J244" t="s">
        <v>494</v>
      </c>
      <c r="K244" t="s">
        <v>495</v>
      </c>
      <c r="L244">
        <v>-43.547804999999997</v>
      </c>
      <c r="M244">
        <v>172.7471596</v>
      </c>
      <c r="N244">
        <v>161.46</v>
      </c>
      <c r="O244">
        <v>462</v>
      </c>
      <c r="P244">
        <v>228</v>
      </c>
      <c r="Q244" s="5">
        <v>812507.25898910046</v>
      </c>
    </row>
    <row r="245" spans="1:17" x14ac:dyDescent="0.25">
      <c r="A245">
        <v>244</v>
      </c>
      <c r="B245" t="s">
        <v>96</v>
      </c>
      <c r="C245">
        <v>1</v>
      </c>
      <c r="D245">
        <v>1</v>
      </c>
      <c r="E245">
        <v>4.5758443566062628</v>
      </c>
      <c r="F245">
        <v>6.543911845564792</v>
      </c>
      <c r="G245">
        <v>5.2470240721604862</v>
      </c>
      <c r="H245">
        <v>13.776563055548152</v>
      </c>
      <c r="J245" t="s">
        <v>496</v>
      </c>
      <c r="K245" t="s">
        <v>497</v>
      </c>
      <c r="L245">
        <v>-43.544925999999997</v>
      </c>
      <c r="M245">
        <v>172.74469439999999</v>
      </c>
      <c r="N245">
        <v>97.11</v>
      </c>
      <c r="O245">
        <v>695</v>
      </c>
      <c r="P245">
        <v>190</v>
      </c>
      <c r="Q245" s="5">
        <v>961801.20006020449</v>
      </c>
    </row>
    <row r="246" spans="1:17" x14ac:dyDescent="0.25">
      <c r="A246">
        <v>245</v>
      </c>
      <c r="B246" t="s">
        <v>8</v>
      </c>
      <c r="C246">
        <v>1</v>
      </c>
      <c r="D246">
        <v>1</v>
      </c>
      <c r="E246">
        <v>6.7069112351626945</v>
      </c>
      <c r="F246">
        <v>5.8607862234658654</v>
      </c>
      <c r="G246">
        <v>4.5849674786705723</v>
      </c>
      <c r="H246">
        <v>12.231368185743044</v>
      </c>
      <c r="J246" t="s">
        <v>498</v>
      </c>
      <c r="K246" t="s">
        <v>499</v>
      </c>
      <c r="L246">
        <v>-43.509913599999997</v>
      </c>
      <c r="M246">
        <v>172.7225546</v>
      </c>
      <c r="N246">
        <v>818.04</v>
      </c>
      <c r="O246">
        <v>351</v>
      </c>
      <c r="P246">
        <v>98</v>
      </c>
      <c r="Q246" s="5">
        <v>205123.63743107804</v>
      </c>
    </row>
    <row r="247" spans="1:17" x14ac:dyDescent="0.25">
      <c r="A247">
        <v>246</v>
      </c>
      <c r="B247" t="s">
        <v>11</v>
      </c>
      <c r="C247">
        <v>0</v>
      </c>
      <c r="D247">
        <v>0</v>
      </c>
      <c r="E247">
        <v>5.4176103727360196</v>
      </c>
      <c r="F247">
        <v>6.3062752869480159</v>
      </c>
      <c r="G247">
        <v>5.2933048247244923</v>
      </c>
      <c r="H247">
        <v>13.932633727180306</v>
      </c>
      <c r="J247" t="s">
        <v>500</v>
      </c>
      <c r="K247" t="s">
        <v>501</v>
      </c>
      <c r="L247">
        <v>-43.477043899999998</v>
      </c>
      <c r="M247">
        <v>172.71897530000001</v>
      </c>
      <c r="N247">
        <v>225.34</v>
      </c>
      <c r="O247">
        <v>548</v>
      </c>
      <c r="P247">
        <v>199</v>
      </c>
      <c r="Q247" s="5">
        <v>1124257.8951265819</v>
      </c>
    </row>
    <row r="248" spans="1:17" x14ac:dyDescent="0.25">
      <c r="A248">
        <v>247</v>
      </c>
      <c r="B248" t="s">
        <v>8</v>
      </c>
      <c r="C248">
        <v>0</v>
      </c>
      <c r="D248">
        <v>1</v>
      </c>
      <c r="E248">
        <v>6.1241580888334477</v>
      </c>
      <c r="F248">
        <v>6.1025585946135692</v>
      </c>
      <c r="G248">
        <v>4.5538768916005408</v>
      </c>
      <c r="H248">
        <v>13.150047033661071</v>
      </c>
      <c r="J248" t="s">
        <v>502</v>
      </c>
      <c r="K248" t="s">
        <v>503</v>
      </c>
      <c r="L248">
        <v>-43.517001999999998</v>
      </c>
      <c r="M248">
        <v>172.73007089999999</v>
      </c>
      <c r="N248">
        <v>456.76</v>
      </c>
      <c r="O248">
        <v>447</v>
      </c>
      <c r="P248">
        <v>95</v>
      </c>
      <c r="Q248" s="5">
        <v>514035.20466657373</v>
      </c>
    </row>
    <row r="249" spans="1:17" x14ac:dyDescent="0.25">
      <c r="A249">
        <v>248</v>
      </c>
      <c r="B249" t="s">
        <v>14</v>
      </c>
      <c r="C249">
        <v>0</v>
      </c>
      <c r="D249">
        <v>0</v>
      </c>
      <c r="E249">
        <v>7.1054415254033287</v>
      </c>
      <c r="F249">
        <v>6.3595738686723777</v>
      </c>
      <c r="G249">
        <v>4.7273878187123408</v>
      </c>
      <c r="H249">
        <v>13.413122965649237</v>
      </c>
      <c r="J249" t="s">
        <v>504</v>
      </c>
      <c r="K249" t="s">
        <v>505</v>
      </c>
      <c r="L249">
        <v>-43.486214500000003</v>
      </c>
      <c r="M249">
        <v>172.70924539999999</v>
      </c>
      <c r="N249">
        <v>1218.58</v>
      </c>
      <c r="O249">
        <v>578</v>
      </c>
      <c r="P249">
        <v>113</v>
      </c>
      <c r="Q249" s="5">
        <v>668721.50413767109</v>
      </c>
    </row>
    <row r="250" spans="1:17" x14ac:dyDescent="0.25">
      <c r="A250">
        <v>249</v>
      </c>
      <c r="B250" t="s">
        <v>8</v>
      </c>
      <c r="C250">
        <v>0</v>
      </c>
      <c r="D250">
        <v>0</v>
      </c>
      <c r="E250">
        <v>6.1074459608177376</v>
      </c>
      <c r="F250">
        <v>6.2265366692874657</v>
      </c>
      <c r="G250">
        <v>4.9416424226093039</v>
      </c>
      <c r="H250">
        <v>13.112986566033809</v>
      </c>
      <c r="J250" t="s">
        <v>506</v>
      </c>
      <c r="K250" t="s">
        <v>507</v>
      </c>
      <c r="L250">
        <v>-43.504609600000002</v>
      </c>
      <c r="M250">
        <v>172.72548140000001</v>
      </c>
      <c r="N250">
        <v>449.19</v>
      </c>
      <c r="O250">
        <v>506</v>
      </c>
      <c r="P250">
        <v>140</v>
      </c>
      <c r="Q250" s="5">
        <v>495333.50691900606</v>
      </c>
    </row>
    <row r="251" spans="1:17" x14ac:dyDescent="0.25">
      <c r="A251">
        <v>250</v>
      </c>
      <c r="B251" t="s">
        <v>21</v>
      </c>
      <c r="C251">
        <v>0</v>
      </c>
      <c r="D251">
        <v>0</v>
      </c>
      <c r="E251">
        <v>5.5596041276402861</v>
      </c>
      <c r="F251">
        <v>6.0958245624322247</v>
      </c>
      <c r="G251">
        <v>4.7004803657924166</v>
      </c>
      <c r="H251">
        <v>13.479828042268879</v>
      </c>
      <c r="J251" t="s">
        <v>508</v>
      </c>
      <c r="K251" t="s">
        <v>509</v>
      </c>
      <c r="L251">
        <v>-43.5289736</v>
      </c>
      <c r="M251">
        <v>172.73543710000001</v>
      </c>
      <c r="N251">
        <v>259.72000000000003</v>
      </c>
      <c r="O251">
        <v>444</v>
      </c>
      <c r="P251">
        <v>110</v>
      </c>
      <c r="Q251" s="5">
        <v>714850.02345535124</v>
      </c>
    </row>
    <row r="252" spans="1:17" x14ac:dyDescent="0.25">
      <c r="A252">
        <v>251</v>
      </c>
      <c r="B252" t="s">
        <v>8</v>
      </c>
      <c r="C252">
        <v>0</v>
      </c>
      <c r="D252">
        <v>0</v>
      </c>
      <c r="E252">
        <v>7.2241924327200353</v>
      </c>
      <c r="F252">
        <v>7.0942348459247553</v>
      </c>
      <c r="G252">
        <v>5.4249500174814029</v>
      </c>
      <c r="H252">
        <v>13.200967808902822</v>
      </c>
      <c r="J252" t="s">
        <v>510</v>
      </c>
      <c r="K252" t="s">
        <v>511</v>
      </c>
      <c r="L252">
        <v>-43.502153999999997</v>
      </c>
      <c r="M252">
        <v>172.7130429</v>
      </c>
      <c r="N252">
        <v>1372.23</v>
      </c>
      <c r="O252">
        <v>1205</v>
      </c>
      <c r="P252">
        <v>227</v>
      </c>
      <c r="Q252" s="5">
        <v>540888.16039290163</v>
      </c>
    </row>
    <row r="253" spans="1:17" x14ac:dyDescent="0.25">
      <c r="A253">
        <v>252</v>
      </c>
      <c r="B253" t="s">
        <v>8</v>
      </c>
      <c r="C253">
        <v>0</v>
      </c>
      <c r="D253">
        <v>0</v>
      </c>
      <c r="E253">
        <v>6.013274961371831</v>
      </c>
      <c r="F253">
        <v>6.3403593037277517</v>
      </c>
      <c r="G253">
        <v>5.2574953720277815</v>
      </c>
      <c r="H253">
        <v>13.944921210889801</v>
      </c>
      <c r="J253" t="s">
        <v>512</v>
      </c>
      <c r="K253" t="s">
        <v>513</v>
      </c>
      <c r="L253">
        <v>-43.523093000000003</v>
      </c>
      <c r="M253">
        <v>172.73101249999999</v>
      </c>
      <c r="N253">
        <v>408.82</v>
      </c>
      <c r="O253">
        <v>567</v>
      </c>
      <c r="P253">
        <v>192</v>
      </c>
      <c r="Q253" s="5">
        <v>1138157.4158843511</v>
      </c>
    </row>
    <row r="254" spans="1:17" x14ac:dyDescent="0.25">
      <c r="A254">
        <v>253</v>
      </c>
      <c r="B254" t="s">
        <v>14</v>
      </c>
      <c r="C254">
        <v>0</v>
      </c>
      <c r="D254">
        <v>0</v>
      </c>
      <c r="E254">
        <v>6.0832001639494697</v>
      </c>
      <c r="F254">
        <v>6.9196838498474111</v>
      </c>
      <c r="G254">
        <v>5.0106352940962555</v>
      </c>
      <c r="H254">
        <v>13.601615401978139</v>
      </c>
      <c r="J254" t="s">
        <v>514</v>
      </c>
      <c r="K254" t="s">
        <v>515</v>
      </c>
      <c r="L254">
        <v>-43.490200299999998</v>
      </c>
      <c r="M254">
        <v>172.7202365</v>
      </c>
      <c r="N254">
        <v>438.43</v>
      </c>
      <c r="O254">
        <v>1012</v>
      </c>
      <c r="P254">
        <v>150</v>
      </c>
      <c r="Q254" s="5">
        <v>807433.03510540421</v>
      </c>
    </row>
    <row r="255" spans="1:17" x14ac:dyDescent="0.25">
      <c r="A255">
        <v>254</v>
      </c>
      <c r="B255" t="s">
        <v>8</v>
      </c>
      <c r="C255">
        <v>0</v>
      </c>
      <c r="D255">
        <v>0</v>
      </c>
      <c r="E255">
        <v>7.3353340673354124</v>
      </c>
      <c r="F255">
        <v>6.2225762680713688</v>
      </c>
      <c r="G255">
        <v>4.7184988712950942</v>
      </c>
      <c r="H255">
        <v>12.793368713824975</v>
      </c>
      <c r="J255" t="s">
        <v>516</v>
      </c>
      <c r="K255" t="s">
        <v>517</v>
      </c>
      <c r="L255">
        <v>-43.499519100000001</v>
      </c>
      <c r="M255">
        <v>172.7100169</v>
      </c>
      <c r="N255">
        <v>1533.54</v>
      </c>
      <c r="O255">
        <v>504</v>
      </c>
      <c r="P255">
        <v>112</v>
      </c>
      <c r="Q255" s="5">
        <v>359823.42853758729</v>
      </c>
    </row>
    <row r="256" spans="1:17" x14ac:dyDescent="0.25">
      <c r="A256">
        <v>255</v>
      </c>
      <c r="B256" t="s">
        <v>8</v>
      </c>
      <c r="C256">
        <v>0</v>
      </c>
      <c r="D256">
        <v>0</v>
      </c>
      <c r="E256">
        <v>6.9464085234632158</v>
      </c>
      <c r="F256">
        <v>5.7838251823297373</v>
      </c>
      <c r="G256">
        <v>4.7535901911063645</v>
      </c>
      <c r="H256">
        <v>12.364719784702203</v>
      </c>
      <c r="J256" t="s">
        <v>518</v>
      </c>
      <c r="K256" t="s">
        <v>519</v>
      </c>
      <c r="L256">
        <v>-43.503757299999997</v>
      </c>
      <c r="M256">
        <v>172.71751760000001</v>
      </c>
      <c r="N256">
        <v>1039.4100000000001</v>
      </c>
      <c r="O256">
        <v>325</v>
      </c>
      <c r="P256">
        <v>116</v>
      </c>
      <c r="Q256" s="5">
        <v>234384.86950359071</v>
      </c>
    </row>
    <row r="257" spans="1:17" x14ac:dyDescent="0.25">
      <c r="A257">
        <v>256</v>
      </c>
      <c r="B257" t="s">
        <v>14</v>
      </c>
      <c r="C257">
        <v>0</v>
      </c>
      <c r="D257">
        <v>0</v>
      </c>
      <c r="E257">
        <v>6.6424346487687416</v>
      </c>
      <c r="F257">
        <v>6.0038870671065387</v>
      </c>
      <c r="G257">
        <v>4.6634390941120669</v>
      </c>
      <c r="H257">
        <v>13.189017120931208</v>
      </c>
      <c r="J257" t="s">
        <v>520</v>
      </c>
      <c r="K257" t="s">
        <v>521</v>
      </c>
      <c r="L257">
        <v>-43.4965829</v>
      </c>
      <c r="M257">
        <v>172.7186304</v>
      </c>
      <c r="N257">
        <v>766.96</v>
      </c>
      <c r="O257">
        <v>405</v>
      </c>
      <c r="P257">
        <v>106</v>
      </c>
      <c r="Q257" s="5">
        <v>534462.64589350938</v>
      </c>
    </row>
    <row r="258" spans="1:17" x14ac:dyDescent="0.25">
      <c r="A258">
        <v>257</v>
      </c>
      <c r="B258" t="s">
        <v>96</v>
      </c>
      <c r="C258">
        <v>0</v>
      </c>
      <c r="D258">
        <v>1</v>
      </c>
      <c r="E258">
        <v>4.4804002990321417</v>
      </c>
      <c r="F258">
        <v>6.1202974189509503</v>
      </c>
      <c r="G258">
        <v>4.6051701859880918</v>
      </c>
      <c r="H258">
        <v>13.56020361017608</v>
      </c>
      <c r="J258" t="s">
        <v>522</v>
      </c>
      <c r="K258" t="s">
        <v>523</v>
      </c>
      <c r="L258">
        <v>-43.5503085</v>
      </c>
      <c r="M258">
        <v>172.74745340000001</v>
      </c>
      <c r="N258">
        <v>88.27</v>
      </c>
      <c r="O258">
        <v>455</v>
      </c>
      <c r="P258">
        <v>100</v>
      </c>
      <c r="Q258" s="5">
        <v>774678.6755573937</v>
      </c>
    </row>
    <row r="259" spans="1:17" x14ac:dyDescent="0.25">
      <c r="A259">
        <v>258</v>
      </c>
      <c r="B259" t="s">
        <v>11</v>
      </c>
      <c r="C259">
        <v>0</v>
      </c>
      <c r="D259">
        <v>0</v>
      </c>
      <c r="E259">
        <v>5.8300332612055294</v>
      </c>
      <c r="F259">
        <v>6.1737861039019366</v>
      </c>
      <c r="G259">
        <v>4.7874917427820458</v>
      </c>
      <c r="H259">
        <v>13.764795044659282</v>
      </c>
      <c r="J259" t="s">
        <v>524</v>
      </c>
      <c r="K259" t="s">
        <v>525</v>
      </c>
      <c r="L259">
        <v>-43.486085000000003</v>
      </c>
      <c r="M259">
        <v>172.72024780000001</v>
      </c>
      <c r="N259">
        <v>340.37</v>
      </c>
      <c r="O259">
        <v>480</v>
      </c>
      <c r="P259">
        <v>120</v>
      </c>
      <c r="Q259" s="5">
        <v>950549.05062868888</v>
      </c>
    </row>
    <row r="260" spans="1:17" x14ac:dyDescent="0.25">
      <c r="A260">
        <v>259</v>
      </c>
      <c r="B260" t="s">
        <v>8</v>
      </c>
      <c r="C260">
        <v>0</v>
      </c>
      <c r="D260">
        <v>0</v>
      </c>
      <c r="E260">
        <v>7.0960257723785025</v>
      </c>
      <c r="F260">
        <v>6.5971457018866513</v>
      </c>
      <c r="G260">
        <v>4.4426512564903167</v>
      </c>
      <c r="H260">
        <v>12.470615972447197</v>
      </c>
      <c r="J260" t="s">
        <v>526</v>
      </c>
      <c r="K260" t="s">
        <v>527</v>
      </c>
      <c r="L260">
        <v>-43.505244300000001</v>
      </c>
      <c r="M260">
        <v>172.7158287</v>
      </c>
      <c r="N260">
        <v>1207.1600000000001</v>
      </c>
      <c r="O260">
        <v>733</v>
      </c>
      <c r="P260">
        <v>85</v>
      </c>
      <c r="Q260" s="5">
        <v>260567.17396619762</v>
      </c>
    </row>
    <row r="261" spans="1:17" x14ac:dyDescent="0.25">
      <c r="A261">
        <v>260</v>
      </c>
      <c r="B261" t="s">
        <v>14</v>
      </c>
      <c r="C261">
        <v>0</v>
      </c>
      <c r="D261">
        <v>0</v>
      </c>
      <c r="E261">
        <v>7.0520114549692989</v>
      </c>
      <c r="F261">
        <v>6.3969296552161463</v>
      </c>
      <c r="G261">
        <v>4.8978397999509111</v>
      </c>
      <c r="H261">
        <v>12.717476050378721</v>
      </c>
      <c r="J261" t="s">
        <v>528</v>
      </c>
      <c r="K261" t="s">
        <v>529</v>
      </c>
      <c r="L261">
        <v>-43.491326200000003</v>
      </c>
      <c r="M261">
        <v>172.71170240000001</v>
      </c>
      <c r="N261">
        <v>1155.18</v>
      </c>
      <c r="O261">
        <v>600</v>
      </c>
      <c r="P261">
        <v>134</v>
      </c>
      <c r="Q261" s="5">
        <v>333525.98267673294</v>
      </c>
    </row>
    <row r="262" spans="1:17" x14ac:dyDescent="0.25">
      <c r="A262">
        <v>261</v>
      </c>
      <c r="B262" t="s">
        <v>96</v>
      </c>
      <c r="C262">
        <v>0</v>
      </c>
      <c r="D262">
        <v>1</v>
      </c>
      <c r="E262">
        <v>5.2986673053123248</v>
      </c>
      <c r="F262">
        <v>6.6346333578616861</v>
      </c>
      <c r="G262">
        <v>5.4380793089231956</v>
      </c>
      <c r="H262">
        <v>13.212197438754771</v>
      </c>
      <c r="J262" t="s">
        <v>530</v>
      </c>
      <c r="K262" t="s">
        <v>531</v>
      </c>
      <c r="L262">
        <v>-43.5520231</v>
      </c>
      <c r="M262">
        <v>172.7494671</v>
      </c>
      <c r="N262">
        <v>200.07</v>
      </c>
      <c r="O262">
        <v>761</v>
      </c>
      <c r="P262">
        <v>230</v>
      </c>
      <c r="Q262" s="5">
        <v>546996.36648287473</v>
      </c>
    </row>
    <row r="263" spans="1:17" x14ac:dyDescent="0.25">
      <c r="A263">
        <v>262</v>
      </c>
      <c r="B263" t="s">
        <v>8</v>
      </c>
      <c r="C263">
        <v>0</v>
      </c>
      <c r="D263">
        <v>0</v>
      </c>
      <c r="E263">
        <v>5.5029302812428114</v>
      </c>
      <c r="F263">
        <v>5.7037824746562009</v>
      </c>
      <c r="G263">
        <v>5.1873858058407549</v>
      </c>
      <c r="H263">
        <v>13.806204848224741</v>
      </c>
      <c r="J263" t="s">
        <v>532</v>
      </c>
      <c r="K263" t="s">
        <v>533</v>
      </c>
      <c r="L263">
        <v>-43.503316900000002</v>
      </c>
      <c r="M263">
        <v>172.727338</v>
      </c>
      <c r="N263">
        <v>245.41</v>
      </c>
      <c r="O263">
        <v>300</v>
      </c>
      <c r="P263">
        <v>179</v>
      </c>
      <c r="Q263" s="5">
        <v>990737.45438265079</v>
      </c>
    </row>
    <row r="264" spans="1:17" x14ac:dyDescent="0.25">
      <c r="A264">
        <v>263</v>
      </c>
      <c r="B264" t="s">
        <v>8</v>
      </c>
      <c r="C264">
        <v>0</v>
      </c>
      <c r="D264">
        <v>0</v>
      </c>
      <c r="E264">
        <v>7.3437301932948733</v>
      </c>
      <c r="F264">
        <v>6.3332796281396906</v>
      </c>
      <c r="G264">
        <v>4.0943445622221004</v>
      </c>
      <c r="H264">
        <v>13.141974102907062</v>
      </c>
      <c r="J264" t="s">
        <v>534</v>
      </c>
      <c r="K264" t="s">
        <v>535</v>
      </c>
      <c r="L264">
        <v>-43.500740899999997</v>
      </c>
      <c r="M264">
        <v>172.7102725</v>
      </c>
      <c r="N264">
        <v>1546.47</v>
      </c>
      <c r="O264">
        <v>563</v>
      </c>
      <c r="P264">
        <v>60</v>
      </c>
      <c r="Q264" s="5">
        <v>509902.13947544742</v>
      </c>
    </row>
    <row r="265" spans="1:17" x14ac:dyDescent="0.25">
      <c r="A265">
        <v>264</v>
      </c>
      <c r="B265" t="s">
        <v>96</v>
      </c>
      <c r="C265">
        <v>0</v>
      </c>
      <c r="D265">
        <v>1</v>
      </c>
      <c r="E265">
        <v>4.5232006231208404</v>
      </c>
      <c r="F265">
        <v>6.1268691841141854</v>
      </c>
      <c r="G265">
        <v>5.2983173665480363</v>
      </c>
      <c r="H265">
        <v>13.415032991367148</v>
      </c>
      <c r="J265" t="s">
        <v>536</v>
      </c>
      <c r="K265" t="s">
        <v>537</v>
      </c>
      <c r="L265">
        <v>-43.550129599999998</v>
      </c>
      <c r="M265">
        <v>172.74736369999999</v>
      </c>
      <c r="N265">
        <v>92.13</v>
      </c>
      <c r="O265">
        <v>458</v>
      </c>
      <c r="P265">
        <v>200</v>
      </c>
      <c r="Q265" s="5">
        <v>670000</v>
      </c>
    </row>
    <row r="266" spans="1:17" x14ac:dyDescent="0.25">
      <c r="A266">
        <v>265</v>
      </c>
      <c r="B266" t="s">
        <v>8</v>
      </c>
      <c r="C266">
        <v>0</v>
      </c>
      <c r="D266">
        <v>1</v>
      </c>
      <c r="E266">
        <v>6.7479503104173002</v>
      </c>
      <c r="F266">
        <v>6.9679092018018842</v>
      </c>
      <c r="G266">
        <v>5.0106352940962555</v>
      </c>
      <c r="H266">
        <v>13.663789627947219</v>
      </c>
      <c r="J266" t="s">
        <v>538</v>
      </c>
      <c r="K266" t="s">
        <v>539</v>
      </c>
      <c r="L266">
        <v>-43.5068749</v>
      </c>
      <c r="M266">
        <v>172.7208779</v>
      </c>
      <c r="N266">
        <v>852.31</v>
      </c>
      <c r="O266">
        <v>1062</v>
      </c>
      <c r="P266">
        <v>150</v>
      </c>
      <c r="Q266" s="5">
        <v>859228.03203811846</v>
      </c>
    </row>
    <row r="267" spans="1:17" x14ac:dyDescent="0.25">
      <c r="A267">
        <v>266</v>
      </c>
      <c r="B267" t="s">
        <v>8</v>
      </c>
      <c r="C267">
        <v>0</v>
      </c>
      <c r="D267">
        <v>0</v>
      </c>
      <c r="E267">
        <v>7.066270705144456</v>
      </c>
      <c r="F267">
        <v>6.2878585601617845</v>
      </c>
      <c r="G267">
        <v>4.3820266346738812</v>
      </c>
      <c r="H267">
        <v>13.053014942109726</v>
      </c>
      <c r="J267" t="s">
        <v>540</v>
      </c>
      <c r="K267" t="s">
        <v>541</v>
      </c>
      <c r="L267">
        <v>-43.502379699999999</v>
      </c>
      <c r="M267">
        <v>172.71553950000001</v>
      </c>
      <c r="N267">
        <v>1171.77</v>
      </c>
      <c r="O267">
        <v>538</v>
      </c>
      <c r="P267">
        <v>80</v>
      </c>
      <c r="Q267" s="5">
        <v>466500.76638557878</v>
      </c>
    </row>
    <row r="268" spans="1:17" x14ac:dyDescent="0.25">
      <c r="A268">
        <v>267</v>
      </c>
      <c r="B268" t="s">
        <v>8</v>
      </c>
      <c r="C268">
        <v>0</v>
      </c>
      <c r="D268">
        <v>0</v>
      </c>
      <c r="E268">
        <v>7.1659647704752123</v>
      </c>
      <c r="F268">
        <v>6.1136821798322316</v>
      </c>
      <c r="G268">
        <v>4.5951198501345898</v>
      </c>
      <c r="H268">
        <v>12.784329400196532</v>
      </c>
      <c r="J268" t="s">
        <v>542</v>
      </c>
      <c r="K268" t="s">
        <v>543</v>
      </c>
      <c r="L268">
        <v>-43.502837499999998</v>
      </c>
      <c r="M268">
        <v>172.71415450000001</v>
      </c>
      <c r="N268">
        <v>1294.6099999999999</v>
      </c>
      <c r="O268">
        <v>452</v>
      </c>
      <c r="P268">
        <v>99</v>
      </c>
      <c r="Q268" s="5">
        <v>356585.52796272776</v>
      </c>
    </row>
    <row r="269" spans="1:17" x14ac:dyDescent="0.25">
      <c r="A269">
        <v>268</v>
      </c>
      <c r="B269" t="s">
        <v>14</v>
      </c>
      <c r="C269">
        <v>0</v>
      </c>
      <c r="D269">
        <v>0</v>
      </c>
      <c r="E269">
        <v>6.9946483156364918</v>
      </c>
      <c r="F269">
        <v>6.8721281013389861</v>
      </c>
      <c r="G269">
        <v>5.3181199938442161</v>
      </c>
      <c r="H269">
        <v>12.899384812479116</v>
      </c>
      <c r="J269" t="s">
        <v>544</v>
      </c>
      <c r="K269" t="s">
        <v>545</v>
      </c>
      <c r="L269">
        <v>-43.495134399999998</v>
      </c>
      <c r="M269">
        <v>172.71407859999999</v>
      </c>
      <c r="N269">
        <v>1090.78</v>
      </c>
      <c r="O269">
        <v>965</v>
      </c>
      <c r="P269">
        <v>204</v>
      </c>
      <c r="Q269" s="5">
        <v>400066</v>
      </c>
    </row>
    <row r="270" spans="1:17" x14ac:dyDescent="0.25">
      <c r="A270">
        <v>269</v>
      </c>
      <c r="B270" t="s">
        <v>8</v>
      </c>
      <c r="C270">
        <v>0</v>
      </c>
      <c r="D270">
        <v>0</v>
      </c>
      <c r="E270">
        <v>5.1961738928793331</v>
      </c>
      <c r="F270">
        <v>6.1820849067166321</v>
      </c>
      <c r="G270">
        <v>5.1474944768134527</v>
      </c>
      <c r="H270">
        <v>13.709488356012567</v>
      </c>
      <c r="J270" t="s">
        <v>546</v>
      </c>
      <c r="K270" t="s">
        <v>547</v>
      </c>
      <c r="L270">
        <v>-43.518501800000003</v>
      </c>
      <c r="M270">
        <v>172.7342893</v>
      </c>
      <c r="N270">
        <v>180.58</v>
      </c>
      <c r="O270">
        <v>484</v>
      </c>
      <c r="P270">
        <v>172</v>
      </c>
      <c r="Q270" s="5">
        <v>899404.67931499728</v>
      </c>
    </row>
    <row r="271" spans="1:17" x14ac:dyDescent="0.25">
      <c r="A271">
        <v>270</v>
      </c>
      <c r="B271" t="s">
        <v>14</v>
      </c>
      <c r="C271">
        <v>0</v>
      </c>
      <c r="D271">
        <v>0</v>
      </c>
      <c r="E271">
        <v>7.1220195256897521</v>
      </c>
      <c r="F271">
        <v>6.4504704221441758</v>
      </c>
      <c r="G271">
        <v>4.4188406077965983</v>
      </c>
      <c r="H271">
        <v>13.483078836305147</v>
      </c>
      <c r="J271" t="s">
        <v>548</v>
      </c>
      <c r="K271" t="s">
        <v>549</v>
      </c>
      <c r="L271">
        <v>-43.488519400000001</v>
      </c>
      <c r="M271">
        <v>172.70961969999999</v>
      </c>
      <c r="N271">
        <v>1238.95</v>
      </c>
      <c r="O271">
        <v>633</v>
      </c>
      <c r="P271">
        <v>83</v>
      </c>
      <c r="Q271" s="5">
        <v>717177.63489132887</v>
      </c>
    </row>
    <row r="272" spans="1:17" x14ac:dyDescent="0.25">
      <c r="A272">
        <v>271</v>
      </c>
      <c r="B272" t="s">
        <v>8</v>
      </c>
      <c r="C272">
        <v>0</v>
      </c>
      <c r="D272">
        <v>0</v>
      </c>
      <c r="E272">
        <v>5.3310749307862091</v>
      </c>
      <c r="F272">
        <v>5.8021183753770629</v>
      </c>
      <c r="G272">
        <v>5.3375380797013179</v>
      </c>
      <c r="H272">
        <v>13.729290983308747</v>
      </c>
      <c r="J272" t="s">
        <v>550</v>
      </c>
      <c r="K272" t="s">
        <v>551</v>
      </c>
      <c r="L272">
        <v>-43.502945500000003</v>
      </c>
      <c r="M272">
        <v>172.7276281</v>
      </c>
      <c r="N272">
        <v>206.66</v>
      </c>
      <c r="O272">
        <v>331</v>
      </c>
      <c r="P272">
        <v>208</v>
      </c>
      <c r="Q272" s="5">
        <v>917392.7729012972</v>
      </c>
    </row>
    <row r="273" spans="1:17" x14ac:dyDescent="0.25">
      <c r="A273">
        <v>272</v>
      </c>
      <c r="B273" t="s">
        <v>21</v>
      </c>
      <c r="C273">
        <v>0</v>
      </c>
      <c r="D273">
        <v>0</v>
      </c>
      <c r="E273">
        <v>5.3526634962881499</v>
      </c>
      <c r="F273">
        <v>6.2205901700997392</v>
      </c>
      <c r="G273">
        <v>5.1059454739005803</v>
      </c>
      <c r="H273">
        <v>13.398828711563583</v>
      </c>
      <c r="J273" t="s">
        <v>552</v>
      </c>
      <c r="K273" t="s">
        <v>553</v>
      </c>
      <c r="L273">
        <v>-43.528772199999999</v>
      </c>
      <c r="M273">
        <v>172.73485539999999</v>
      </c>
      <c r="N273">
        <v>211.17</v>
      </c>
      <c r="O273">
        <v>503</v>
      </c>
      <c r="P273">
        <v>165</v>
      </c>
      <c r="Q273" s="5">
        <v>659230.62317897123</v>
      </c>
    </row>
    <row r="274" spans="1:17" x14ac:dyDescent="0.25">
      <c r="A274">
        <v>273</v>
      </c>
      <c r="B274" t="s">
        <v>8</v>
      </c>
      <c r="C274">
        <v>0</v>
      </c>
      <c r="D274">
        <v>0</v>
      </c>
      <c r="E274">
        <v>6.9900446916919723</v>
      </c>
      <c r="F274">
        <v>6.1758672701057611</v>
      </c>
      <c r="G274">
        <v>5.1873858058407549</v>
      </c>
      <c r="H274">
        <v>13.56998184305459</v>
      </c>
      <c r="J274" t="s">
        <v>554</v>
      </c>
      <c r="K274" t="s">
        <v>555</v>
      </c>
      <c r="L274">
        <v>-43.500823799999999</v>
      </c>
      <c r="M274">
        <v>172.71608090000001</v>
      </c>
      <c r="N274">
        <v>1085.77</v>
      </c>
      <c r="O274">
        <v>481</v>
      </c>
      <c r="P274">
        <v>179</v>
      </c>
      <c r="Q274" s="5">
        <v>782290.82006174524</v>
      </c>
    </row>
    <row r="275" spans="1:17" x14ac:dyDescent="0.25">
      <c r="A275">
        <v>274</v>
      </c>
      <c r="B275" t="s">
        <v>8</v>
      </c>
      <c r="C275">
        <v>0</v>
      </c>
      <c r="D275">
        <v>1</v>
      </c>
      <c r="E275">
        <v>5.3377303689048716</v>
      </c>
      <c r="F275">
        <v>7.0604763659998007</v>
      </c>
      <c r="G275">
        <v>5.1474944768134527</v>
      </c>
      <c r="H275">
        <v>13.680934003192293</v>
      </c>
      <c r="J275" t="s">
        <v>556</v>
      </c>
      <c r="K275" t="s">
        <v>557</v>
      </c>
      <c r="L275">
        <v>-43.522812899999998</v>
      </c>
      <c r="M275">
        <v>172.72782580000001</v>
      </c>
      <c r="N275">
        <v>208.04</v>
      </c>
      <c r="O275">
        <v>1165</v>
      </c>
      <c r="P275">
        <v>172</v>
      </c>
      <c r="Q275" s="5">
        <v>874085.96086373285</v>
      </c>
    </row>
    <row r="276" spans="1:17" x14ac:dyDescent="0.25">
      <c r="A276">
        <v>275</v>
      </c>
      <c r="B276" t="s">
        <v>8</v>
      </c>
      <c r="C276">
        <v>0</v>
      </c>
      <c r="D276">
        <v>0</v>
      </c>
      <c r="E276">
        <v>6.04386722590103</v>
      </c>
      <c r="F276">
        <v>6.2747620212419388</v>
      </c>
      <c r="G276">
        <v>4.8675344504555822</v>
      </c>
      <c r="H276">
        <v>13.37103773161418</v>
      </c>
      <c r="J276" t="s">
        <v>558</v>
      </c>
      <c r="K276" t="s">
        <v>559</v>
      </c>
      <c r="L276">
        <v>-43.518204900000001</v>
      </c>
      <c r="M276">
        <v>172.7309357</v>
      </c>
      <c r="N276">
        <v>421.52</v>
      </c>
      <c r="O276">
        <v>531</v>
      </c>
      <c r="P276">
        <v>130</v>
      </c>
      <c r="Q276" s="5">
        <v>641162.19076690916</v>
      </c>
    </row>
    <row r="277" spans="1:17" x14ac:dyDescent="0.25">
      <c r="A277">
        <v>276</v>
      </c>
      <c r="B277" t="s">
        <v>8</v>
      </c>
      <c r="C277">
        <v>0</v>
      </c>
      <c r="D277">
        <v>0</v>
      </c>
      <c r="E277">
        <v>5.233138640523042</v>
      </c>
      <c r="F277">
        <v>6.2363695902037044</v>
      </c>
      <c r="G277">
        <v>4.8121843553724171</v>
      </c>
      <c r="H277">
        <v>13.512203873601878</v>
      </c>
      <c r="J277" t="s">
        <v>560</v>
      </c>
      <c r="K277" t="s">
        <v>561</v>
      </c>
      <c r="L277">
        <v>-43.5041267</v>
      </c>
      <c r="M277">
        <v>172.72840969999999</v>
      </c>
      <c r="N277">
        <v>187.38</v>
      </c>
      <c r="O277">
        <v>511</v>
      </c>
      <c r="P277">
        <v>123</v>
      </c>
      <c r="Q277" s="5">
        <v>738372.61430857424</v>
      </c>
    </row>
    <row r="278" spans="1:17" x14ac:dyDescent="0.25">
      <c r="A278">
        <v>277</v>
      </c>
      <c r="B278" t="s">
        <v>8</v>
      </c>
      <c r="C278">
        <v>0</v>
      </c>
      <c r="D278">
        <v>0</v>
      </c>
      <c r="E278">
        <v>5.0288025980517048</v>
      </c>
      <c r="F278">
        <v>6.6346333578616861</v>
      </c>
      <c r="G278">
        <v>4.9272536851572051</v>
      </c>
      <c r="H278">
        <v>13.035929781497257</v>
      </c>
      <c r="J278" t="s">
        <v>562</v>
      </c>
      <c r="K278" t="s">
        <v>563</v>
      </c>
      <c r="L278">
        <v>-43.503062700000001</v>
      </c>
      <c r="M278">
        <v>172.72846799999999</v>
      </c>
      <c r="N278">
        <v>152.75</v>
      </c>
      <c r="O278">
        <v>761</v>
      </c>
      <c r="P278">
        <v>138</v>
      </c>
      <c r="Q278" s="5">
        <v>458598.2261805078</v>
      </c>
    </row>
    <row r="279" spans="1:17" x14ac:dyDescent="0.25">
      <c r="A279">
        <v>278</v>
      </c>
      <c r="B279" t="s">
        <v>8</v>
      </c>
      <c r="C279">
        <v>0</v>
      </c>
      <c r="D279">
        <v>0</v>
      </c>
      <c r="E279">
        <v>5.2438611807519777</v>
      </c>
      <c r="F279">
        <v>5.780743515792329</v>
      </c>
      <c r="G279">
        <v>5.0751738152338266</v>
      </c>
      <c r="H279">
        <v>13.751549817909261</v>
      </c>
      <c r="J279" t="s">
        <v>564</v>
      </c>
      <c r="K279" t="s">
        <v>565</v>
      </c>
      <c r="L279">
        <v>-43.510455399999998</v>
      </c>
      <c r="M279">
        <v>172.73093610000001</v>
      </c>
      <c r="N279">
        <v>189.4</v>
      </c>
      <c r="O279">
        <v>324</v>
      </c>
      <c r="P279">
        <v>160</v>
      </c>
      <c r="Q279" s="5">
        <v>938041.82627831132</v>
      </c>
    </row>
    <row r="280" spans="1:17" x14ac:dyDescent="0.25">
      <c r="A280">
        <v>279</v>
      </c>
      <c r="B280" t="s">
        <v>8</v>
      </c>
      <c r="C280">
        <v>0</v>
      </c>
      <c r="D280">
        <v>0</v>
      </c>
      <c r="E280">
        <v>5.4083818014103455</v>
      </c>
      <c r="F280">
        <v>7.0958932210975316</v>
      </c>
      <c r="G280">
        <v>5.0172798368149243</v>
      </c>
      <c r="H280">
        <v>14.030994801630124</v>
      </c>
      <c r="J280" t="s">
        <v>566</v>
      </c>
      <c r="K280" t="s">
        <v>567</v>
      </c>
      <c r="L280">
        <v>-43.510720599999999</v>
      </c>
      <c r="M280">
        <v>172.73053279999999</v>
      </c>
      <c r="N280">
        <v>223.27</v>
      </c>
      <c r="O280">
        <v>1207</v>
      </c>
      <c r="P280">
        <v>151</v>
      </c>
      <c r="Q280" s="5">
        <v>1240462.4376284659</v>
      </c>
    </row>
    <row r="281" spans="1:17" x14ac:dyDescent="0.25">
      <c r="A281">
        <v>280</v>
      </c>
      <c r="B281" t="s">
        <v>8</v>
      </c>
      <c r="C281">
        <v>0</v>
      </c>
      <c r="D281">
        <v>0</v>
      </c>
      <c r="E281">
        <v>4.5503971601407995</v>
      </c>
      <c r="F281">
        <v>6.6147256002037604</v>
      </c>
      <c r="G281">
        <v>6.4473058625412127</v>
      </c>
      <c r="H281">
        <v>13.170491855279881</v>
      </c>
      <c r="J281" t="s">
        <v>568</v>
      </c>
      <c r="K281" t="s">
        <v>569</v>
      </c>
      <c r="L281">
        <v>-43.499783100000002</v>
      </c>
      <c r="M281">
        <v>172.72793619999999</v>
      </c>
      <c r="N281">
        <v>94.67</v>
      </c>
      <c r="O281">
        <v>746</v>
      </c>
      <c r="P281">
        <v>631</v>
      </c>
      <c r="Q281" s="5">
        <v>524652.7296004151</v>
      </c>
    </row>
    <row r="282" spans="1:17" x14ac:dyDescent="0.25">
      <c r="A282">
        <v>281</v>
      </c>
      <c r="B282" t="s">
        <v>8</v>
      </c>
      <c r="C282">
        <v>0</v>
      </c>
      <c r="D282">
        <v>0</v>
      </c>
      <c r="E282">
        <v>5.7877865564854645</v>
      </c>
      <c r="F282">
        <v>6.3207682942505823</v>
      </c>
      <c r="G282">
        <v>4.962844630259907</v>
      </c>
      <c r="H282">
        <v>13.548463690460039</v>
      </c>
      <c r="J282" t="s">
        <v>570</v>
      </c>
      <c r="K282" t="s">
        <v>571</v>
      </c>
      <c r="L282">
        <v>-43.505190200000001</v>
      </c>
      <c r="M282">
        <v>172.72695680000001</v>
      </c>
      <c r="N282">
        <v>326.29000000000002</v>
      </c>
      <c r="O282">
        <v>556</v>
      </c>
      <c r="P282">
        <v>143</v>
      </c>
      <c r="Q282" s="5">
        <v>765637.18712036568</v>
      </c>
    </row>
    <row r="283" spans="1:17" x14ac:dyDescent="0.25">
      <c r="A283">
        <v>282</v>
      </c>
      <c r="B283" t="s">
        <v>21</v>
      </c>
      <c r="C283">
        <v>0</v>
      </c>
      <c r="D283">
        <v>0</v>
      </c>
      <c r="E283">
        <v>5.9381956182286419</v>
      </c>
      <c r="F283">
        <v>6.2383246250395077</v>
      </c>
      <c r="G283">
        <v>4.7874917427820458</v>
      </c>
      <c r="H283">
        <v>12.722142340571363</v>
      </c>
      <c r="J283" t="s">
        <v>572</v>
      </c>
      <c r="K283" t="s">
        <v>573</v>
      </c>
      <c r="L283">
        <v>-43.523547299999997</v>
      </c>
      <c r="M283">
        <v>172.73163629999999</v>
      </c>
      <c r="N283">
        <v>379.25</v>
      </c>
      <c r="O283">
        <v>512</v>
      </c>
      <c r="P283">
        <v>120</v>
      </c>
      <c r="Q283" s="5">
        <v>335085.94849469588</v>
      </c>
    </row>
    <row r="284" spans="1:17" x14ac:dyDescent="0.25">
      <c r="A284">
        <v>283</v>
      </c>
      <c r="B284" t="s">
        <v>14</v>
      </c>
      <c r="C284">
        <v>0</v>
      </c>
      <c r="D284">
        <v>0</v>
      </c>
      <c r="E284">
        <v>7.0927565753978516</v>
      </c>
      <c r="F284">
        <v>6.280395838960195</v>
      </c>
      <c r="G284">
        <v>4.8040210447332568</v>
      </c>
      <c r="H284">
        <v>13.387799840908791</v>
      </c>
      <c r="J284" t="s">
        <v>574</v>
      </c>
      <c r="K284" t="s">
        <v>575</v>
      </c>
      <c r="L284">
        <v>-43.488486000000002</v>
      </c>
      <c r="M284">
        <v>172.71007299999999</v>
      </c>
      <c r="N284">
        <v>1203.22</v>
      </c>
      <c r="O284">
        <v>534</v>
      </c>
      <c r="P284">
        <v>122</v>
      </c>
      <c r="Q284" s="5">
        <v>652000</v>
      </c>
    </row>
    <row r="285" spans="1:17" x14ac:dyDescent="0.25">
      <c r="A285">
        <v>284</v>
      </c>
      <c r="B285" t="s">
        <v>8</v>
      </c>
      <c r="C285">
        <v>0</v>
      </c>
      <c r="D285">
        <v>0</v>
      </c>
      <c r="E285">
        <v>5.1020591440152092</v>
      </c>
      <c r="F285">
        <v>6.4785096422085688</v>
      </c>
      <c r="G285">
        <v>4.8903491282217537</v>
      </c>
      <c r="H285">
        <v>13.343773796543489</v>
      </c>
      <c r="J285" t="s">
        <v>576</v>
      </c>
      <c r="K285" t="s">
        <v>577</v>
      </c>
      <c r="L285">
        <v>-43.509778599999997</v>
      </c>
      <c r="M285">
        <v>172.73108640000001</v>
      </c>
      <c r="N285">
        <v>164.36</v>
      </c>
      <c r="O285">
        <v>651</v>
      </c>
      <c r="P285">
        <v>133</v>
      </c>
      <c r="Q285" s="5">
        <v>623917.73051952897</v>
      </c>
    </row>
    <row r="286" spans="1:17" x14ac:dyDescent="0.25">
      <c r="A286">
        <v>285</v>
      </c>
      <c r="B286" t="s">
        <v>8</v>
      </c>
      <c r="C286">
        <v>0</v>
      </c>
      <c r="D286">
        <v>0</v>
      </c>
      <c r="E286">
        <v>5.836242460195745</v>
      </c>
      <c r="F286">
        <v>6.5998704992128365</v>
      </c>
      <c r="G286">
        <v>5.1357984370502621</v>
      </c>
      <c r="H286">
        <v>13.513073410568595</v>
      </c>
      <c r="J286" t="s">
        <v>578</v>
      </c>
      <c r="K286" t="s">
        <v>579</v>
      </c>
      <c r="L286">
        <v>-43.517330200000004</v>
      </c>
      <c r="M286">
        <v>172.73170920000001</v>
      </c>
      <c r="N286">
        <v>342.49</v>
      </c>
      <c r="O286">
        <v>735</v>
      </c>
      <c r="P286">
        <v>170</v>
      </c>
      <c r="Q286" s="5">
        <v>739014.93581260194</v>
      </c>
    </row>
    <row r="287" spans="1:17" x14ac:dyDescent="0.25">
      <c r="A287">
        <v>286</v>
      </c>
      <c r="B287" t="s">
        <v>8</v>
      </c>
      <c r="C287">
        <v>0</v>
      </c>
      <c r="D287">
        <v>0</v>
      </c>
      <c r="E287">
        <v>7.3132603862903229</v>
      </c>
      <c r="F287">
        <v>6.2285110035911835</v>
      </c>
      <c r="G287">
        <v>5.0751738152338266</v>
      </c>
      <c r="H287">
        <v>13.387660286260635</v>
      </c>
      <c r="J287" t="s">
        <v>580</v>
      </c>
      <c r="K287" t="s">
        <v>581</v>
      </c>
      <c r="L287">
        <v>-43.495105799999997</v>
      </c>
      <c r="M287">
        <v>172.7085616</v>
      </c>
      <c r="N287">
        <v>1500.06</v>
      </c>
      <c r="O287">
        <v>507</v>
      </c>
      <c r="P287">
        <v>160</v>
      </c>
      <c r="Q287" s="5">
        <v>651909.01671812101</v>
      </c>
    </row>
    <row r="288" spans="1:17" x14ac:dyDescent="0.25">
      <c r="A288">
        <v>287</v>
      </c>
      <c r="B288" t="s">
        <v>8</v>
      </c>
      <c r="C288">
        <v>0</v>
      </c>
      <c r="D288">
        <v>0</v>
      </c>
      <c r="E288">
        <v>7.2294763936573405</v>
      </c>
      <c r="F288">
        <v>6.926577033222725</v>
      </c>
      <c r="G288">
        <v>4.6249728132842707</v>
      </c>
      <c r="H288">
        <v>13.745791396881399</v>
      </c>
      <c r="J288" t="s">
        <v>582</v>
      </c>
      <c r="K288" t="s">
        <v>583</v>
      </c>
      <c r="L288">
        <v>-43.500317199999998</v>
      </c>
      <c r="M288">
        <v>172.7123071</v>
      </c>
      <c r="N288">
        <v>1379.5</v>
      </c>
      <c r="O288">
        <v>1019</v>
      </c>
      <c r="P288">
        <v>102</v>
      </c>
      <c r="Q288" s="5">
        <v>932655.70914928918</v>
      </c>
    </row>
    <row r="289" spans="1:17" x14ac:dyDescent="0.25">
      <c r="A289">
        <v>288</v>
      </c>
      <c r="B289" t="s">
        <v>96</v>
      </c>
      <c r="C289">
        <v>0</v>
      </c>
      <c r="D289">
        <v>1</v>
      </c>
      <c r="E289">
        <v>5.5217808666731667</v>
      </c>
      <c r="F289">
        <v>6.2653012127377101</v>
      </c>
      <c r="G289">
        <v>5.0751738152338266</v>
      </c>
      <c r="H289">
        <v>13.671009096502273</v>
      </c>
      <c r="J289" t="s">
        <v>584</v>
      </c>
      <c r="K289" t="s">
        <v>585</v>
      </c>
      <c r="L289">
        <v>-43.555471699999998</v>
      </c>
      <c r="M289">
        <v>172.74968709999999</v>
      </c>
      <c r="N289">
        <v>250.08</v>
      </c>
      <c r="O289">
        <v>526</v>
      </c>
      <c r="P289">
        <v>160</v>
      </c>
      <c r="Q289" s="5">
        <v>865453.647574562</v>
      </c>
    </row>
    <row r="290" spans="1:17" x14ac:dyDescent="0.25">
      <c r="A290">
        <v>289</v>
      </c>
      <c r="B290" t="s">
        <v>8</v>
      </c>
      <c r="C290">
        <v>0</v>
      </c>
      <c r="D290">
        <v>0</v>
      </c>
      <c r="E290">
        <v>4.6382180400342916</v>
      </c>
      <c r="F290">
        <v>6.2422232654551655</v>
      </c>
      <c r="G290">
        <v>4.499809670330265</v>
      </c>
      <c r="H290">
        <v>11.943686113291264</v>
      </c>
      <c r="J290" t="s">
        <v>586</v>
      </c>
      <c r="K290" t="s">
        <v>587</v>
      </c>
      <c r="L290">
        <v>-43.504811799999999</v>
      </c>
      <c r="M290">
        <v>172.72983740000001</v>
      </c>
      <c r="N290">
        <v>103.36</v>
      </c>
      <c r="O290">
        <v>514</v>
      </c>
      <c r="P290">
        <v>90</v>
      </c>
      <c r="Q290" s="5">
        <v>153842.72807330854</v>
      </c>
    </row>
    <row r="291" spans="1:17" x14ac:dyDescent="0.25">
      <c r="A291">
        <v>290</v>
      </c>
      <c r="B291" t="s">
        <v>8</v>
      </c>
      <c r="C291">
        <v>0</v>
      </c>
      <c r="D291">
        <v>0</v>
      </c>
      <c r="E291">
        <v>5.8880743113954459</v>
      </c>
      <c r="F291">
        <v>6.3885614055456301</v>
      </c>
      <c r="G291">
        <v>4.7004803657924166</v>
      </c>
      <c r="H291">
        <v>13.697824988052126</v>
      </c>
      <c r="J291" t="s">
        <v>588</v>
      </c>
      <c r="K291" t="s">
        <v>589</v>
      </c>
      <c r="L291">
        <v>-43.517378000000001</v>
      </c>
      <c r="M291">
        <v>172.7314859</v>
      </c>
      <c r="N291">
        <v>360.71</v>
      </c>
      <c r="O291">
        <v>595</v>
      </c>
      <c r="P291">
        <v>110</v>
      </c>
      <c r="Q291" s="5">
        <v>888975.52932815673</v>
      </c>
    </row>
    <row r="292" spans="1:17" x14ac:dyDescent="0.25">
      <c r="A292">
        <v>291</v>
      </c>
      <c r="B292" t="s">
        <v>8</v>
      </c>
      <c r="C292">
        <v>0</v>
      </c>
      <c r="D292">
        <v>0</v>
      </c>
      <c r="E292">
        <v>5.577084821610244</v>
      </c>
      <c r="F292">
        <v>6.2595814640649232</v>
      </c>
      <c r="G292">
        <v>4.8675344504555822</v>
      </c>
      <c r="H292">
        <v>13.762599654095846</v>
      </c>
      <c r="J292" t="s">
        <v>590</v>
      </c>
      <c r="K292" t="s">
        <v>591</v>
      </c>
      <c r="L292">
        <v>-43.518833100000002</v>
      </c>
      <c r="M292">
        <v>172.73331289999999</v>
      </c>
      <c r="N292">
        <v>264.3</v>
      </c>
      <c r="O292">
        <v>523</v>
      </c>
      <c r="P292">
        <v>130</v>
      </c>
      <c r="Q292" s="5">
        <v>948464.51323695923</v>
      </c>
    </row>
    <row r="293" spans="1:17" x14ac:dyDescent="0.25">
      <c r="A293">
        <v>292</v>
      </c>
      <c r="B293" t="s">
        <v>8</v>
      </c>
      <c r="C293">
        <v>0</v>
      </c>
      <c r="D293">
        <v>0</v>
      </c>
      <c r="E293">
        <v>5.72433645360395</v>
      </c>
      <c r="F293">
        <v>6.2106000770246528</v>
      </c>
      <c r="G293">
        <v>3.7612001156935624</v>
      </c>
      <c r="H293">
        <v>13.132248379406878</v>
      </c>
      <c r="J293" t="s">
        <v>592</v>
      </c>
      <c r="K293" t="s">
        <v>593</v>
      </c>
      <c r="L293">
        <v>-43.495870799999999</v>
      </c>
      <c r="M293">
        <v>172.7241334</v>
      </c>
      <c r="N293">
        <v>306.23</v>
      </c>
      <c r="O293">
        <v>498</v>
      </c>
      <c r="P293">
        <v>43</v>
      </c>
      <c r="Q293" s="5">
        <v>504967.01000804803</v>
      </c>
    </row>
    <row r="294" spans="1:17" x14ac:dyDescent="0.25">
      <c r="A294">
        <v>293</v>
      </c>
      <c r="B294" t="s">
        <v>8</v>
      </c>
      <c r="C294">
        <v>0</v>
      </c>
      <c r="D294">
        <v>0</v>
      </c>
      <c r="E294">
        <v>7.2793188354146201</v>
      </c>
      <c r="F294">
        <v>6.3716118472318568</v>
      </c>
      <c r="G294">
        <v>4.7361984483944957</v>
      </c>
      <c r="H294">
        <v>13.170427251977838</v>
      </c>
      <c r="J294" t="s">
        <v>594</v>
      </c>
      <c r="K294" t="s">
        <v>595</v>
      </c>
      <c r="L294">
        <v>-43.498670099999998</v>
      </c>
      <c r="M294">
        <v>172.7105779</v>
      </c>
      <c r="N294">
        <v>1450</v>
      </c>
      <c r="O294">
        <v>585</v>
      </c>
      <c r="P294">
        <v>114</v>
      </c>
      <c r="Q294" s="5">
        <v>524618.83639647521</v>
      </c>
    </row>
    <row r="295" spans="1:17" x14ac:dyDescent="0.25">
      <c r="A295">
        <v>294</v>
      </c>
      <c r="B295" t="s">
        <v>8</v>
      </c>
      <c r="C295">
        <v>0</v>
      </c>
      <c r="D295">
        <v>0</v>
      </c>
      <c r="E295">
        <v>6.0067471706391391</v>
      </c>
      <c r="F295">
        <v>6.2690962837062614</v>
      </c>
      <c r="G295">
        <v>4.7874917427820458</v>
      </c>
      <c r="H295">
        <v>13.494052527570982</v>
      </c>
      <c r="J295" t="s">
        <v>596</v>
      </c>
      <c r="K295" t="s">
        <v>597</v>
      </c>
      <c r="L295">
        <v>-43.495854600000001</v>
      </c>
      <c r="M295">
        <v>172.72267339999999</v>
      </c>
      <c r="N295">
        <v>406.16</v>
      </c>
      <c r="O295">
        <v>528</v>
      </c>
      <c r="P295">
        <v>120</v>
      </c>
      <c r="Q295" s="5">
        <v>725091.06117551005</v>
      </c>
    </row>
    <row r="296" spans="1:17" x14ac:dyDescent="0.25">
      <c r="A296">
        <v>295</v>
      </c>
      <c r="B296" t="s">
        <v>14</v>
      </c>
      <c r="C296">
        <v>0</v>
      </c>
      <c r="D296">
        <v>0</v>
      </c>
      <c r="E296">
        <v>6.8665373727658547</v>
      </c>
      <c r="F296">
        <v>6.1092475827643655</v>
      </c>
      <c r="G296">
        <v>4.499809670330265</v>
      </c>
      <c r="H296">
        <v>13.146829015613712</v>
      </c>
      <c r="J296" t="s">
        <v>598</v>
      </c>
      <c r="K296" t="s">
        <v>599</v>
      </c>
      <c r="L296">
        <v>-43.4918057</v>
      </c>
      <c r="M296">
        <v>172.71417299999999</v>
      </c>
      <c r="N296">
        <v>959.62</v>
      </c>
      <c r="O296">
        <v>450</v>
      </c>
      <c r="P296">
        <v>90</v>
      </c>
      <c r="Q296" s="5">
        <v>512383.68883007066</v>
      </c>
    </row>
    <row r="297" spans="1:17" x14ac:dyDescent="0.25">
      <c r="A297">
        <v>296</v>
      </c>
      <c r="B297" t="s">
        <v>8</v>
      </c>
      <c r="C297">
        <v>0</v>
      </c>
      <c r="D297">
        <v>0</v>
      </c>
      <c r="E297">
        <v>4.968910114048942</v>
      </c>
      <c r="F297">
        <v>6.1025585946135692</v>
      </c>
      <c r="G297">
        <v>4.1108738641733114</v>
      </c>
      <c r="H297">
        <v>13.032884756264494</v>
      </c>
      <c r="J297" t="s">
        <v>600</v>
      </c>
      <c r="K297" t="s">
        <v>601</v>
      </c>
      <c r="L297">
        <v>-43.500272199999998</v>
      </c>
      <c r="M297">
        <v>172.72750239999999</v>
      </c>
      <c r="N297">
        <v>143.87</v>
      </c>
      <c r="O297">
        <v>447</v>
      </c>
      <c r="P297">
        <v>61</v>
      </c>
      <c r="Q297" s="5">
        <v>457203.90695606306</v>
      </c>
    </row>
    <row r="298" spans="1:17" x14ac:dyDescent="0.25">
      <c r="A298">
        <v>297</v>
      </c>
      <c r="B298" t="s">
        <v>8</v>
      </c>
      <c r="C298">
        <v>0</v>
      </c>
      <c r="D298">
        <v>0</v>
      </c>
      <c r="E298">
        <v>7.2810208344680181</v>
      </c>
      <c r="F298">
        <v>6.0258659738253142</v>
      </c>
      <c r="G298">
        <v>4.4543472962535073</v>
      </c>
      <c r="H298">
        <v>13.170491855279881</v>
      </c>
      <c r="J298" t="s">
        <v>602</v>
      </c>
      <c r="K298" t="s">
        <v>603</v>
      </c>
      <c r="L298">
        <v>-43.495282899999999</v>
      </c>
      <c r="M298">
        <v>172.70932110000001</v>
      </c>
      <c r="N298">
        <v>1452.47</v>
      </c>
      <c r="O298">
        <v>414</v>
      </c>
      <c r="P298">
        <v>86</v>
      </c>
      <c r="Q298" s="5">
        <v>524652.7296004151</v>
      </c>
    </row>
    <row r="299" spans="1:17" x14ac:dyDescent="0.25">
      <c r="A299">
        <v>298</v>
      </c>
      <c r="B299" t="s">
        <v>96</v>
      </c>
      <c r="C299">
        <v>0</v>
      </c>
      <c r="D299">
        <v>1</v>
      </c>
      <c r="E299">
        <v>4.7291561657690826</v>
      </c>
      <c r="F299">
        <v>6.4676987261043539</v>
      </c>
      <c r="G299">
        <v>5.3471075307174685</v>
      </c>
      <c r="H299">
        <v>13.777867695725664</v>
      </c>
      <c r="J299" t="s">
        <v>604</v>
      </c>
      <c r="K299" t="s">
        <v>605</v>
      </c>
      <c r="L299">
        <v>-43.549450999999998</v>
      </c>
      <c r="M299">
        <v>172.74738400000001</v>
      </c>
      <c r="N299">
        <v>113.2</v>
      </c>
      <c r="O299">
        <v>644</v>
      </c>
      <c r="P299">
        <v>210</v>
      </c>
      <c r="Q299" s="5">
        <v>963056.82343883649</v>
      </c>
    </row>
    <row r="300" spans="1:17" x14ac:dyDescent="0.25">
      <c r="A300">
        <v>299</v>
      </c>
      <c r="B300" t="s">
        <v>8</v>
      </c>
      <c r="C300">
        <v>0</v>
      </c>
      <c r="D300">
        <v>0</v>
      </c>
      <c r="E300">
        <v>6.97619866619692</v>
      </c>
      <c r="F300">
        <v>6.7056390948600031</v>
      </c>
      <c r="G300">
        <v>4.7273878187123408</v>
      </c>
      <c r="H300">
        <v>12.267812374254625</v>
      </c>
      <c r="J300" t="s">
        <v>606</v>
      </c>
      <c r="K300" t="s">
        <v>607</v>
      </c>
      <c r="L300">
        <v>-43.505893700000001</v>
      </c>
      <c r="M300">
        <v>172.71773920000001</v>
      </c>
      <c r="N300">
        <v>1070.8399999999999</v>
      </c>
      <c r="O300">
        <v>817</v>
      </c>
      <c r="P300">
        <v>113</v>
      </c>
      <c r="Q300" s="5">
        <v>212737.09238506353</v>
      </c>
    </row>
    <row r="301" spans="1:17" x14ac:dyDescent="0.25">
      <c r="A301">
        <v>300</v>
      </c>
      <c r="B301" t="s">
        <v>8</v>
      </c>
      <c r="C301">
        <v>0</v>
      </c>
      <c r="D301">
        <v>0</v>
      </c>
      <c r="E301">
        <v>5.2497571759326593</v>
      </c>
      <c r="F301">
        <v>6.2265366692874657</v>
      </c>
      <c r="G301">
        <v>4.8675344504555822</v>
      </c>
      <c r="H301">
        <v>13.174699882082212</v>
      </c>
      <c r="J301" t="s">
        <v>608</v>
      </c>
      <c r="K301" t="s">
        <v>609</v>
      </c>
      <c r="L301">
        <v>-43.514003700000004</v>
      </c>
      <c r="M301">
        <v>172.7322935</v>
      </c>
      <c r="N301">
        <v>190.52</v>
      </c>
      <c r="O301">
        <v>506</v>
      </c>
      <c r="P301">
        <v>130</v>
      </c>
      <c r="Q301" s="5">
        <v>526865.13401234488</v>
      </c>
    </row>
    <row r="302" spans="1:17" x14ac:dyDescent="0.25">
      <c r="A302">
        <v>301</v>
      </c>
      <c r="B302" t="s">
        <v>21</v>
      </c>
      <c r="C302">
        <v>0</v>
      </c>
      <c r="D302">
        <v>0</v>
      </c>
      <c r="E302">
        <v>5.6369658049520908</v>
      </c>
      <c r="F302">
        <v>6.2265366692874657</v>
      </c>
      <c r="G302">
        <v>4.8598124043616719</v>
      </c>
      <c r="H302">
        <v>13.731735003122783</v>
      </c>
      <c r="J302" t="s">
        <v>610</v>
      </c>
      <c r="K302" t="s">
        <v>611</v>
      </c>
      <c r="L302">
        <v>-43.530730900000002</v>
      </c>
      <c r="M302">
        <v>172.738011</v>
      </c>
      <c r="N302">
        <v>280.61</v>
      </c>
      <c r="O302">
        <v>506</v>
      </c>
      <c r="P302">
        <v>129</v>
      </c>
      <c r="Q302" s="5">
        <v>919637.64114933321</v>
      </c>
    </row>
    <row r="303" spans="1:17" x14ac:dyDescent="0.25">
      <c r="A303">
        <v>302</v>
      </c>
      <c r="B303" t="s">
        <v>14</v>
      </c>
      <c r="C303">
        <v>0</v>
      </c>
      <c r="D303">
        <v>0</v>
      </c>
      <c r="E303">
        <v>6.8808464624249197</v>
      </c>
      <c r="F303">
        <v>6.2934192788464811</v>
      </c>
      <c r="G303">
        <v>4.2626798770413155</v>
      </c>
      <c r="H303">
        <v>13.277091838314146</v>
      </c>
      <c r="J303" t="s">
        <v>612</v>
      </c>
      <c r="K303" t="s">
        <v>613</v>
      </c>
      <c r="L303">
        <v>-43.493659100000002</v>
      </c>
      <c r="M303">
        <v>172.71482499999999</v>
      </c>
      <c r="N303">
        <v>973.45</v>
      </c>
      <c r="O303">
        <v>541</v>
      </c>
      <c r="P303">
        <v>71</v>
      </c>
      <c r="Q303" s="5">
        <v>583670.46968428267</v>
      </c>
    </row>
    <row r="304" spans="1:17" x14ac:dyDescent="0.25">
      <c r="A304">
        <v>303</v>
      </c>
      <c r="B304" t="s">
        <v>8</v>
      </c>
      <c r="C304">
        <v>0</v>
      </c>
      <c r="D304">
        <v>0</v>
      </c>
      <c r="E304">
        <v>5.2383019341380503</v>
      </c>
      <c r="F304">
        <v>6.0426328336823811</v>
      </c>
      <c r="G304">
        <v>4.3820266346738812</v>
      </c>
      <c r="H304">
        <v>12.847926531702569</v>
      </c>
      <c r="J304" t="s">
        <v>614</v>
      </c>
      <c r="K304" t="s">
        <v>615</v>
      </c>
      <c r="L304">
        <v>-43.512972499999997</v>
      </c>
      <c r="M304">
        <v>172.73189540000001</v>
      </c>
      <c r="N304">
        <v>188.35</v>
      </c>
      <c r="O304">
        <v>421</v>
      </c>
      <c r="P304">
        <v>80</v>
      </c>
      <c r="Q304" s="5">
        <v>380000</v>
      </c>
    </row>
    <row r="305" spans="1:17" x14ac:dyDescent="0.25">
      <c r="A305">
        <v>304</v>
      </c>
      <c r="B305" t="s">
        <v>96</v>
      </c>
      <c r="C305">
        <v>0</v>
      </c>
      <c r="D305">
        <v>1</v>
      </c>
      <c r="E305">
        <v>4.5704752161912046</v>
      </c>
      <c r="F305">
        <v>6.1717005974109149</v>
      </c>
      <c r="G305">
        <v>4.7449321283632502</v>
      </c>
      <c r="H305">
        <v>12.722142340571363</v>
      </c>
      <c r="J305" t="s">
        <v>616</v>
      </c>
      <c r="K305" t="s">
        <v>617</v>
      </c>
      <c r="L305">
        <v>-43.538996099999999</v>
      </c>
      <c r="M305">
        <v>172.74250409999999</v>
      </c>
      <c r="N305">
        <v>96.59</v>
      </c>
      <c r="O305">
        <v>479</v>
      </c>
      <c r="P305">
        <v>115</v>
      </c>
      <c r="Q305" s="5">
        <v>335085.94849469588</v>
      </c>
    </row>
    <row r="306" spans="1:17" x14ac:dyDescent="0.25">
      <c r="A306">
        <v>305</v>
      </c>
      <c r="B306" t="s">
        <v>14</v>
      </c>
      <c r="C306">
        <v>0</v>
      </c>
      <c r="D306">
        <v>0</v>
      </c>
      <c r="E306">
        <v>6.0666647796709174</v>
      </c>
      <c r="F306">
        <v>6.7753660909363917</v>
      </c>
      <c r="G306">
        <v>4.5849674786705723</v>
      </c>
      <c r="H306">
        <v>13.303016877097587</v>
      </c>
      <c r="J306" t="s">
        <v>618</v>
      </c>
      <c r="K306" t="s">
        <v>619</v>
      </c>
      <c r="L306">
        <v>-43.490469699999998</v>
      </c>
      <c r="M306">
        <v>172.72052350000001</v>
      </c>
      <c r="N306">
        <v>431.24</v>
      </c>
      <c r="O306">
        <v>876</v>
      </c>
      <c r="P306">
        <v>98</v>
      </c>
      <c r="Q306" s="5">
        <v>599000</v>
      </c>
    </row>
    <row r="307" spans="1:17" x14ac:dyDescent="0.25">
      <c r="A307">
        <v>306</v>
      </c>
      <c r="B307" t="s">
        <v>96</v>
      </c>
      <c r="C307">
        <v>0</v>
      </c>
      <c r="D307">
        <v>1</v>
      </c>
      <c r="E307">
        <v>4.7201938625568731</v>
      </c>
      <c r="F307">
        <v>6.7417006946520548</v>
      </c>
      <c r="G307">
        <v>4.3820266346738812</v>
      </c>
      <c r="H307">
        <v>13.25485070149921</v>
      </c>
      <c r="J307" t="s">
        <v>620</v>
      </c>
      <c r="K307" t="s">
        <v>621</v>
      </c>
      <c r="L307">
        <v>-43.544116299999999</v>
      </c>
      <c r="M307">
        <v>172.7439282</v>
      </c>
      <c r="N307">
        <v>112.19</v>
      </c>
      <c r="O307">
        <v>847</v>
      </c>
      <c r="P307">
        <v>80</v>
      </c>
      <c r="Q307" s="5">
        <v>570832.27218301082</v>
      </c>
    </row>
    <row r="308" spans="1:17" x14ac:dyDescent="0.25">
      <c r="A308">
        <v>307</v>
      </c>
      <c r="B308" t="s">
        <v>8</v>
      </c>
      <c r="C308">
        <v>0</v>
      </c>
      <c r="D308">
        <v>0</v>
      </c>
      <c r="E308">
        <v>6.7712594968935989</v>
      </c>
      <c r="F308">
        <v>6.2265366692874657</v>
      </c>
      <c r="G308">
        <v>4.7874917427820458</v>
      </c>
      <c r="H308">
        <v>13.278967008726248</v>
      </c>
      <c r="J308" t="s">
        <v>622</v>
      </c>
      <c r="K308" t="s">
        <v>623</v>
      </c>
      <c r="L308">
        <v>-43.497472600000002</v>
      </c>
      <c r="M308">
        <v>172.7173477</v>
      </c>
      <c r="N308">
        <v>872.41</v>
      </c>
      <c r="O308">
        <v>506</v>
      </c>
      <c r="P308">
        <v>120</v>
      </c>
      <c r="Q308" s="5">
        <v>584765.97809092025</v>
      </c>
    </row>
    <row r="309" spans="1:17" x14ac:dyDescent="0.25">
      <c r="A309">
        <v>308</v>
      </c>
      <c r="B309" t="s">
        <v>8</v>
      </c>
      <c r="C309">
        <v>0</v>
      </c>
      <c r="D309">
        <v>0</v>
      </c>
      <c r="E309">
        <v>6.9407063791218233</v>
      </c>
      <c r="F309">
        <v>6.4199949281471422</v>
      </c>
      <c r="G309">
        <v>4.7004803657924166</v>
      </c>
      <c r="H309">
        <v>12.865942782557175</v>
      </c>
      <c r="J309" t="s">
        <v>624</v>
      </c>
      <c r="K309" t="s">
        <v>625</v>
      </c>
      <c r="L309">
        <v>-43.498398899999998</v>
      </c>
      <c r="M309">
        <v>172.71574910000001</v>
      </c>
      <c r="N309">
        <v>1033.5</v>
      </c>
      <c r="O309">
        <v>614</v>
      </c>
      <c r="P309">
        <v>110</v>
      </c>
      <c r="Q309" s="5">
        <v>386908.2185662383</v>
      </c>
    </row>
    <row r="310" spans="1:17" x14ac:dyDescent="0.25">
      <c r="A310">
        <v>309</v>
      </c>
      <c r="B310" t="s">
        <v>8</v>
      </c>
      <c r="C310">
        <v>0</v>
      </c>
      <c r="D310">
        <v>1</v>
      </c>
      <c r="E310">
        <v>6.5778057233501181</v>
      </c>
      <c r="F310">
        <v>6.2265366692874657</v>
      </c>
      <c r="G310">
        <v>4.6051701859880918</v>
      </c>
      <c r="H310">
        <v>12.847926531702569</v>
      </c>
      <c r="J310" t="s">
        <v>626</v>
      </c>
      <c r="K310" t="s">
        <v>627</v>
      </c>
      <c r="L310">
        <v>-43.5075079</v>
      </c>
      <c r="M310">
        <v>172.72313209999999</v>
      </c>
      <c r="N310">
        <v>718.96</v>
      </c>
      <c r="O310">
        <v>506</v>
      </c>
      <c r="P310">
        <v>100</v>
      </c>
      <c r="Q310" s="5">
        <v>380000</v>
      </c>
    </row>
    <row r="311" spans="1:17" x14ac:dyDescent="0.25">
      <c r="A311">
        <v>310</v>
      </c>
      <c r="B311" t="s">
        <v>8</v>
      </c>
      <c r="C311">
        <v>0</v>
      </c>
      <c r="D311">
        <v>0</v>
      </c>
      <c r="E311">
        <v>7.1786675205579451</v>
      </c>
      <c r="F311">
        <v>6.9707300781435251</v>
      </c>
      <c r="G311">
        <v>5.2040066870767951</v>
      </c>
      <c r="H311">
        <v>13.796505839280565</v>
      </c>
      <c r="J311" t="s">
        <v>628</v>
      </c>
      <c r="K311" t="s">
        <v>629</v>
      </c>
      <c r="L311">
        <v>-43.499822100000003</v>
      </c>
      <c r="M311">
        <v>172.712897</v>
      </c>
      <c r="N311">
        <v>1311.16</v>
      </c>
      <c r="O311">
        <v>1065</v>
      </c>
      <c r="P311">
        <v>182</v>
      </c>
      <c r="Q311" s="5">
        <v>981174.73237865663</v>
      </c>
    </row>
    <row r="312" spans="1:17" x14ac:dyDescent="0.25">
      <c r="A312">
        <v>311</v>
      </c>
      <c r="B312" t="s">
        <v>14</v>
      </c>
      <c r="C312">
        <v>0</v>
      </c>
      <c r="D312">
        <v>0</v>
      </c>
      <c r="E312">
        <v>6.9449643547644087</v>
      </c>
      <c r="F312">
        <v>6.0137151560428022</v>
      </c>
      <c r="G312">
        <v>4.5325994931532563</v>
      </c>
      <c r="H312">
        <v>11.966519050953945</v>
      </c>
      <c r="J312" t="s">
        <v>630</v>
      </c>
      <c r="K312" t="s">
        <v>631</v>
      </c>
      <c r="L312">
        <v>-43.487539400000003</v>
      </c>
      <c r="M312">
        <v>172.71202400000001</v>
      </c>
      <c r="N312">
        <v>1037.9100000000001</v>
      </c>
      <c r="O312">
        <v>409</v>
      </c>
      <c r="P312">
        <v>93</v>
      </c>
      <c r="Q312" s="5">
        <v>157395.81888012451</v>
      </c>
    </row>
    <row r="313" spans="1:17" x14ac:dyDescent="0.25">
      <c r="A313">
        <v>312</v>
      </c>
      <c r="B313" t="s">
        <v>21</v>
      </c>
      <c r="C313">
        <v>0</v>
      </c>
      <c r="D313">
        <v>0</v>
      </c>
      <c r="E313">
        <v>5.9792654396509839</v>
      </c>
      <c r="F313">
        <v>6.3207682942505823</v>
      </c>
      <c r="G313">
        <v>5.0106352940962555</v>
      </c>
      <c r="H313">
        <v>13.820246349195495</v>
      </c>
      <c r="J313" t="s">
        <v>632</v>
      </c>
      <c r="K313" t="s">
        <v>633</v>
      </c>
      <c r="L313">
        <v>-43.5321839</v>
      </c>
      <c r="M313">
        <v>172.73629059999999</v>
      </c>
      <c r="N313">
        <v>395.15</v>
      </c>
      <c r="O313">
        <v>556</v>
      </c>
      <c r="P313">
        <v>150</v>
      </c>
      <c r="Q313" s="5">
        <v>1004747.022813658</v>
      </c>
    </row>
    <row r="314" spans="1:17" x14ac:dyDescent="0.25">
      <c r="A314">
        <v>313</v>
      </c>
      <c r="B314" t="s">
        <v>96</v>
      </c>
      <c r="C314">
        <v>0</v>
      </c>
      <c r="D314">
        <v>1</v>
      </c>
      <c r="E314">
        <v>4.5614272630401729</v>
      </c>
      <c r="F314">
        <v>6.2005091740426899</v>
      </c>
      <c r="G314">
        <v>4.7957905455967413</v>
      </c>
      <c r="H314">
        <v>12.563742874517496</v>
      </c>
      <c r="J314" t="s">
        <v>634</v>
      </c>
      <c r="K314" t="s">
        <v>635</v>
      </c>
      <c r="L314">
        <v>-43.550626200000004</v>
      </c>
      <c r="M314">
        <v>172.74760019999999</v>
      </c>
      <c r="N314">
        <v>95.72</v>
      </c>
      <c r="O314">
        <v>493</v>
      </c>
      <c r="P314">
        <v>121</v>
      </c>
      <c r="Q314" s="5">
        <v>285998.79443117569</v>
      </c>
    </row>
    <row r="315" spans="1:17" x14ac:dyDescent="0.25">
      <c r="A315">
        <v>314</v>
      </c>
      <c r="B315" t="s">
        <v>14</v>
      </c>
      <c r="C315">
        <v>0</v>
      </c>
      <c r="D315">
        <v>0</v>
      </c>
      <c r="E315">
        <v>6.7133085079898756</v>
      </c>
      <c r="F315">
        <v>6.0185932144962342</v>
      </c>
      <c r="G315">
        <v>4.290459441148391</v>
      </c>
      <c r="H315">
        <v>12.319150099126578</v>
      </c>
      <c r="J315" t="s">
        <v>636</v>
      </c>
      <c r="K315" t="s">
        <v>637</v>
      </c>
      <c r="L315">
        <v>-43.4925037</v>
      </c>
      <c r="M315">
        <v>172.71613210000001</v>
      </c>
      <c r="N315">
        <v>823.29</v>
      </c>
      <c r="O315">
        <v>411</v>
      </c>
      <c r="P315">
        <v>73</v>
      </c>
      <c r="Q315" s="5">
        <v>223943.73116537943</v>
      </c>
    </row>
    <row r="316" spans="1:17" x14ac:dyDescent="0.25">
      <c r="A316">
        <v>315</v>
      </c>
      <c r="B316" t="s">
        <v>8</v>
      </c>
      <c r="C316">
        <v>0</v>
      </c>
      <c r="D316">
        <v>0</v>
      </c>
      <c r="E316">
        <v>6.3069137692062176</v>
      </c>
      <c r="F316">
        <v>6.6080006252960866</v>
      </c>
      <c r="G316">
        <v>4.9052747784384296</v>
      </c>
      <c r="H316">
        <v>13.618857208412646</v>
      </c>
      <c r="J316" t="s">
        <v>638</v>
      </c>
      <c r="K316" t="s">
        <v>639</v>
      </c>
      <c r="L316">
        <v>-43.497272199999998</v>
      </c>
      <c r="M316">
        <v>172.72183749999999</v>
      </c>
      <c r="N316">
        <v>548.35</v>
      </c>
      <c r="O316">
        <v>741</v>
      </c>
      <c r="P316">
        <v>135</v>
      </c>
      <c r="Q316" s="5">
        <v>821475.34875941114</v>
      </c>
    </row>
    <row r="317" spans="1:17" x14ac:dyDescent="0.25">
      <c r="A317">
        <v>316</v>
      </c>
      <c r="B317" t="s">
        <v>21</v>
      </c>
      <c r="C317">
        <v>0</v>
      </c>
      <c r="D317">
        <v>0</v>
      </c>
      <c r="E317">
        <v>5.7281172996709948</v>
      </c>
      <c r="F317">
        <v>6.3835066348840055</v>
      </c>
      <c r="G317">
        <v>4.6249728132842707</v>
      </c>
      <c r="H317">
        <v>13.355928049862376</v>
      </c>
      <c r="J317" t="s">
        <v>640</v>
      </c>
      <c r="K317" t="s">
        <v>641</v>
      </c>
      <c r="L317">
        <v>-43.532764800000002</v>
      </c>
      <c r="M317">
        <v>172.73843149999999</v>
      </c>
      <c r="N317">
        <v>307.39</v>
      </c>
      <c r="O317">
        <v>592</v>
      </c>
      <c r="P317">
        <v>102</v>
      </c>
      <c r="Q317" s="5">
        <v>631547.2563381939</v>
      </c>
    </row>
    <row r="318" spans="1:17" x14ac:dyDescent="0.25">
      <c r="A318">
        <v>317</v>
      </c>
      <c r="B318" t="s">
        <v>14</v>
      </c>
      <c r="C318">
        <v>0</v>
      </c>
      <c r="D318">
        <v>0</v>
      </c>
      <c r="E318">
        <v>5.2982173615477031</v>
      </c>
      <c r="F318">
        <v>6.2461067654815627</v>
      </c>
      <c r="G318">
        <v>4.4308167988433134</v>
      </c>
      <c r="H318">
        <v>13.633766782252877</v>
      </c>
      <c r="J318" t="s">
        <v>642</v>
      </c>
      <c r="K318" t="s">
        <v>643</v>
      </c>
      <c r="L318">
        <v>-43.493351400000002</v>
      </c>
      <c r="M318">
        <v>172.72427769999999</v>
      </c>
      <c r="N318">
        <v>199.98</v>
      </c>
      <c r="O318">
        <v>516</v>
      </c>
      <c r="P318">
        <v>84</v>
      </c>
      <c r="Q318" s="5">
        <v>833814.95669183228</v>
      </c>
    </row>
    <row r="319" spans="1:17" x14ac:dyDescent="0.25">
      <c r="A319">
        <v>318</v>
      </c>
      <c r="B319" t="s">
        <v>8</v>
      </c>
      <c r="C319">
        <v>0</v>
      </c>
      <c r="D319">
        <v>0</v>
      </c>
      <c r="E319">
        <v>6.4551356682805086</v>
      </c>
      <c r="F319">
        <v>6.3062752869480159</v>
      </c>
      <c r="G319">
        <v>4.499809670330265</v>
      </c>
      <c r="H319">
        <v>13.134124211109006</v>
      </c>
      <c r="J319" t="s">
        <v>644</v>
      </c>
      <c r="K319" t="s">
        <v>645</v>
      </c>
      <c r="L319">
        <v>-43.496809200000001</v>
      </c>
      <c r="M319">
        <v>172.72015260000001</v>
      </c>
      <c r="N319">
        <v>635.96</v>
      </c>
      <c r="O319">
        <v>548</v>
      </c>
      <c r="P319">
        <v>90</v>
      </c>
      <c r="Q319" s="5">
        <v>505915.13211468596</v>
      </c>
    </row>
    <row r="320" spans="1:17" x14ac:dyDescent="0.25">
      <c r="A320">
        <v>319</v>
      </c>
      <c r="B320" t="s">
        <v>8</v>
      </c>
      <c r="C320">
        <v>0</v>
      </c>
      <c r="D320">
        <v>1</v>
      </c>
      <c r="E320">
        <v>6.593085629188435</v>
      </c>
      <c r="F320">
        <v>6.4118182677098972</v>
      </c>
      <c r="G320">
        <v>4.8040210447332568</v>
      </c>
      <c r="H320">
        <v>13.491494431476426</v>
      </c>
      <c r="J320" t="s">
        <v>646</v>
      </c>
      <c r="K320" t="s">
        <v>647</v>
      </c>
      <c r="L320">
        <v>-43.508803499999999</v>
      </c>
      <c r="M320">
        <v>172.72344409999999</v>
      </c>
      <c r="N320">
        <v>730.03</v>
      </c>
      <c r="O320">
        <v>609</v>
      </c>
      <c r="P320">
        <v>122</v>
      </c>
      <c r="Q320" s="5">
        <v>723238.57898764207</v>
      </c>
    </row>
    <row r="321" spans="1:17" x14ac:dyDescent="0.25">
      <c r="A321">
        <v>320</v>
      </c>
      <c r="B321" t="s">
        <v>96</v>
      </c>
      <c r="C321">
        <v>0</v>
      </c>
      <c r="D321">
        <v>1</v>
      </c>
      <c r="E321">
        <v>4.8441083432009417</v>
      </c>
      <c r="F321">
        <v>6.2971093199339352</v>
      </c>
      <c r="G321">
        <v>4.3040650932041702</v>
      </c>
      <c r="H321">
        <v>13.282026295630288</v>
      </c>
      <c r="J321" t="s">
        <v>648</v>
      </c>
      <c r="K321" t="s">
        <v>649</v>
      </c>
      <c r="L321">
        <v>-43.551037999999998</v>
      </c>
      <c r="M321">
        <v>172.7481903</v>
      </c>
      <c r="N321">
        <v>126.99</v>
      </c>
      <c r="O321">
        <v>543</v>
      </c>
      <c r="P321">
        <v>74</v>
      </c>
      <c r="Q321" s="5">
        <v>586557.68426382064</v>
      </c>
    </row>
    <row r="322" spans="1:17" x14ac:dyDescent="0.25">
      <c r="A322">
        <v>321</v>
      </c>
      <c r="B322" t="s">
        <v>14</v>
      </c>
      <c r="C322">
        <v>0</v>
      </c>
      <c r="D322">
        <v>0</v>
      </c>
      <c r="E322">
        <v>5.4051517954618635</v>
      </c>
      <c r="F322">
        <v>6.2265366692874657</v>
      </c>
      <c r="G322">
        <v>4.6443908991413725</v>
      </c>
      <c r="H322">
        <v>13.510599700935634</v>
      </c>
      <c r="J322" t="s">
        <v>650</v>
      </c>
      <c r="K322" t="s">
        <v>651</v>
      </c>
      <c r="L322">
        <v>-43.490507600000001</v>
      </c>
      <c r="M322">
        <v>172.72303919999999</v>
      </c>
      <c r="N322">
        <v>222.55</v>
      </c>
      <c r="O322">
        <v>506</v>
      </c>
      <c r="P322">
        <v>104</v>
      </c>
      <c r="Q322" s="5">
        <v>737189.08668833098</v>
      </c>
    </row>
    <row r="323" spans="1:17" x14ac:dyDescent="0.25">
      <c r="A323">
        <v>322</v>
      </c>
      <c r="B323" t="s">
        <v>8</v>
      </c>
      <c r="C323">
        <v>0</v>
      </c>
      <c r="D323">
        <v>0</v>
      </c>
      <c r="E323">
        <v>7.1930996210703242</v>
      </c>
      <c r="F323">
        <v>8.2190566610605984</v>
      </c>
      <c r="G323">
        <v>5.4806389233419912</v>
      </c>
      <c r="H323">
        <v>13.766884170389375</v>
      </c>
      <c r="J323" t="s">
        <v>652</v>
      </c>
      <c r="K323" t="s">
        <v>653</v>
      </c>
      <c r="L323">
        <v>-43.498481599999998</v>
      </c>
      <c r="M323">
        <v>172.7121061</v>
      </c>
      <c r="N323">
        <v>1330.22</v>
      </c>
      <c r="O323">
        <v>3711</v>
      </c>
      <c r="P323">
        <v>240</v>
      </c>
      <c r="Q323" s="5">
        <v>952536.94286347681</v>
      </c>
    </row>
    <row r="324" spans="1:17" x14ac:dyDescent="0.25">
      <c r="A324">
        <v>323</v>
      </c>
      <c r="B324" t="s">
        <v>8</v>
      </c>
      <c r="C324">
        <v>0</v>
      </c>
      <c r="D324">
        <v>0</v>
      </c>
      <c r="E324">
        <v>6.1162893975534116</v>
      </c>
      <c r="F324">
        <v>6.2934192788464811</v>
      </c>
      <c r="G324">
        <v>4.5325994931532563</v>
      </c>
      <c r="H324">
        <v>13.157141912400759</v>
      </c>
      <c r="J324" t="s">
        <v>654</v>
      </c>
      <c r="K324" t="s">
        <v>655</v>
      </c>
      <c r="L324">
        <v>-43.506117400000001</v>
      </c>
      <c r="M324">
        <v>172.72582259999999</v>
      </c>
      <c r="N324">
        <v>453.18</v>
      </c>
      <c r="O324">
        <v>541</v>
      </c>
      <c r="P324">
        <v>93</v>
      </c>
      <c r="Q324" s="5">
        <v>517695.19033606589</v>
      </c>
    </row>
    <row r="325" spans="1:17" x14ac:dyDescent="0.25">
      <c r="A325">
        <v>324</v>
      </c>
      <c r="B325" t="s">
        <v>8</v>
      </c>
      <c r="C325">
        <v>0</v>
      </c>
      <c r="D325">
        <v>0</v>
      </c>
      <c r="E325">
        <v>7.2364329308874371</v>
      </c>
      <c r="F325">
        <v>6.3733197895770122</v>
      </c>
      <c r="G325">
        <v>4.499809670330265</v>
      </c>
      <c r="H325">
        <v>12.198629061932898</v>
      </c>
      <c r="J325" t="s">
        <v>656</v>
      </c>
      <c r="K325" t="s">
        <v>657</v>
      </c>
      <c r="L325">
        <v>-43.503838600000002</v>
      </c>
      <c r="M325">
        <v>172.71311610000001</v>
      </c>
      <c r="N325">
        <v>1389.13</v>
      </c>
      <c r="O325">
        <v>586</v>
      </c>
      <c r="P325">
        <v>90</v>
      </c>
      <c r="Q325" s="5">
        <v>198516.81025222782</v>
      </c>
    </row>
    <row r="326" spans="1:17" x14ac:dyDescent="0.25">
      <c r="A326">
        <v>325</v>
      </c>
      <c r="B326" t="s">
        <v>96</v>
      </c>
      <c r="C326">
        <v>0</v>
      </c>
      <c r="D326">
        <v>1</v>
      </c>
      <c r="E326">
        <v>5.3251053433044202</v>
      </c>
      <c r="F326">
        <v>6.3784261836515865</v>
      </c>
      <c r="G326">
        <v>4.7004803657924166</v>
      </c>
      <c r="H326">
        <v>13.315326989718256</v>
      </c>
      <c r="J326" t="s">
        <v>658</v>
      </c>
      <c r="K326" t="s">
        <v>659</v>
      </c>
      <c r="L326">
        <v>-43.553173200000003</v>
      </c>
      <c r="M326">
        <v>172.74970909999999</v>
      </c>
      <c r="N326">
        <v>205.43</v>
      </c>
      <c r="O326">
        <v>589</v>
      </c>
      <c r="P326">
        <v>110</v>
      </c>
      <c r="Q326" s="5">
        <v>606419.33016187139</v>
      </c>
    </row>
    <row r="327" spans="1:17" x14ac:dyDescent="0.25">
      <c r="A327">
        <v>326</v>
      </c>
      <c r="B327" t="s">
        <v>8</v>
      </c>
      <c r="C327">
        <v>0</v>
      </c>
      <c r="D327">
        <v>0</v>
      </c>
      <c r="E327">
        <v>7.387573091199477</v>
      </c>
      <c r="F327">
        <v>6.4738906963522744</v>
      </c>
      <c r="G327">
        <v>5.3082676974012051</v>
      </c>
      <c r="H327">
        <v>13.585435707342588</v>
      </c>
      <c r="J327" t="s">
        <v>660</v>
      </c>
      <c r="K327" t="s">
        <v>661</v>
      </c>
      <c r="L327">
        <v>-43.494337999999999</v>
      </c>
      <c r="M327">
        <v>172.70683510000001</v>
      </c>
      <c r="N327">
        <v>1615.78</v>
      </c>
      <c r="O327">
        <v>648</v>
      </c>
      <c r="P327">
        <v>202</v>
      </c>
      <c r="Q327" s="5">
        <v>794474.13339491421</v>
      </c>
    </row>
    <row r="328" spans="1:17" x14ac:dyDescent="0.25">
      <c r="A328">
        <v>327</v>
      </c>
      <c r="B328" t="s">
        <v>21</v>
      </c>
      <c r="C328">
        <v>0</v>
      </c>
      <c r="D328">
        <v>1</v>
      </c>
      <c r="E328">
        <v>5.8163966190253351</v>
      </c>
      <c r="F328">
        <v>6.0958245624322247</v>
      </c>
      <c r="G328">
        <v>4.3820266346738812</v>
      </c>
      <c r="H328">
        <v>12.942733659270196</v>
      </c>
      <c r="J328" t="s">
        <v>662</v>
      </c>
      <c r="K328" t="s">
        <v>663</v>
      </c>
      <c r="L328">
        <v>-43.5347917</v>
      </c>
      <c r="M328">
        <v>172.73789600000001</v>
      </c>
      <c r="N328">
        <v>335.76</v>
      </c>
      <c r="O328">
        <v>444</v>
      </c>
      <c r="P328">
        <v>80</v>
      </c>
      <c r="Q328" s="5">
        <v>417789.77704605763</v>
      </c>
    </row>
    <row r="329" spans="1:17" x14ac:dyDescent="0.25">
      <c r="A329">
        <v>328</v>
      </c>
      <c r="B329" t="s">
        <v>21</v>
      </c>
      <c r="C329">
        <v>0</v>
      </c>
      <c r="D329">
        <v>1</v>
      </c>
      <c r="E329">
        <v>4.5426562805988491</v>
      </c>
      <c r="F329">
        <v>6.5102583405231496</v>
      </c>
      <c r="G329">
        <v>4.8675344504555822</v>
      </c>
      <c r="H329">
        <v>13.456222957697932</v>
      </c>
      <c r="J329" t="s">
        <v>664</v>
      </c>
      <c r="K329" t="s">
        <v>665</v>
      </c>
      <c r="L329">
        <v>-43.5374561</v>
      </c>
      <c r="M329">
        <v>172.73905550000001</v>
      </c>
      <c r="N329">
        <v>93.94</v>
      </c>
      <c r="O329">
        <v>672</v>
      </c>
      <c r="P329">
        <v>130</v>
      </c>
      <c r="Q329" s="5">
        <v>698173.52758198767</v>
      </c>
    </row>
    <row r="330" spans="1:17" x14ac:dyDescent="0.25">
      <c r="A330">
        <v>329</v>
      </c>
      <c r="B330" t="s">
        <v>14</v>
      </c>
      <c r="C330">
        <v>0</v>
      </c>
      <c r="D330">
        <v>0</v>
      </c>
      <c r="E330">
        <v>5.7411103719221792</v>
      </c>
      <c r="F330">
        <v>6.3613024775729956</v>
      </c>
      <c r="G330">
        <v>4.0253516907351496</v>
      </c>
      <c r="H330">
        <v>12.832679906097828</v>
      </c>
      <c r="J330" t="s">
        <v>666</v>
      </c>
      <c r="K330" t="s">
        <v>667</v>
      </c>
      <c r="L330">
        <v>-43.493155000000002</v>
      </c>
      <c r="M330">
        <v>172.7228983</v>
      </c>
      <c r="N330">
        <v>311.41000000000003</v>
      </c>
      <c r="O330">
        <v>579</v>
      </c>
      <c r="P330">
        <v>56</v>
      </c>
      <c r="Q330" s="5">
        <v>374250.22597818897</v>
      </c>
    </row>
    <row r="331" spans="1:17" x14ac:dyDescent="0.25">
      <c r="A331">
        <v>330</v>
      </c>
      <c r="B331" t="s">
        <v>8</v>
      </c>
      <c r="C331">
        <v>0</v>
      </c>
      <c r="D331">
        <v>0</v>
      </c>
      <c r="E331">
        <v>6.8316838420308414</v>
      </c>
      <c r="F331">
        <v>6.3868793193626452</v>
      </c>
      <c r="G331">
        <v>5.0498560072495371</v>
      </c>
      <c r="H331">
        <v>13.559170926950374</v>
      </c>
      <c r="J331" t="s">
        <v>668</v>
      </c>
      <c r="K331" t="s">
        <v>669</v>
      </c>
      <c r="L331">
        <v>-43.498139700000003</v>
      </c>
      <c r="M331">
        <v>172.71705080000001</v>
      </c>
      <c r="N331">
        <v>926.75</v>
      </c>
      <c r="O331">
        <v>594</v>
      </c>
      <c r="P331">
        <v>156</v>
      </c>
      <c r="Q331" s="5">
        <v>773879.09081376949</v>
      </c>
    </row>
    <row r="332" spans="1:17" x14ac:dyDescent="0.25">
      <c r="A332">
        <v>331</v>
      </c>
      <c r="B332" t="s">
        <v>8</v>
      </c>
      <c r="C332">
        <v>0</v>
      </c>
      <c r="D332">
        <v>1</v>
      </c>
      <c r="E332">
        <v>6.1743068016486662</v>
      </c>
      <c r="F332">
        <v>6.7117403950561796</v>
      </c>
      <c r="G332">
        <v>4.9416424226093039</v>
      </c>
      <c r="H332">
        <v>13.104613621581471</v>
      </c>
      <c r="J332" t="s">
        <v>670</v>
      </c>
      <c r="K332" t="s">
        <v>671</v>
      </c>
      <c r="L332">
        <v>-43.515155800000002</v>
      </c>
      <c r="M332">
        <v>172.72907520000001</v>
      </c>
      <c r="N332">
        <v>480.25</v>
      </c>
      <c r="O332">
        <v>822</v>
      </c>
      <c r="P332">
        <v>140</v>
      </c>
      <c r="Q332" s="5">
        <v>491203.42159637302</v>
      </c>
    </row>
    <row r="333" spans="1:17" x14ac:dyDescent="0.25">
      <c r="A333">
        <v>332</v>
      </c>
      <c r="B333" t="s">
        <v>14</v>
      </c>
      <c r="C333">
        <v>0</v>
      </c>
      <c r="D333">
        <v>0</v>
      </c>
      <c r="E333">
        <v>5.5376885349668976</v>
      </c>
      <c r="F333">
        <v>6.2519038831658884</v>
      </c>
      <c r="G333">
        <v>4.5325994931532563</v>
      </c>
      <c r="H333">
        <v>13.328591064775019</v>
      </c>
      <c r="J333" t="s">
        <v>672</v>
      </c>
      <c r="K333" t="s">
        <v>673</v>
      </c>
      <c r="L333">
        <v>-43.490936599999998</v>
      </c>
      <c r="M333">
        <v>172.72275110000001</v>
      </c>
      <c r="N333">
        <v>254.09</v>
      </c>
      <c r="O333">
        <v>519</v>
      </c>
      <c r="P333">
        <v>93</v>
      </c>
      <c r="Q333" s="5">
        <v>614516.5037171006</v>
      </c>
    </row>
    <row r="334" spans="1:17" x14ac:dyDescent="0.25">
      <c r="A334">
        <v>333</v>
      </c>
      <c r="B334" t="s">
        <v>8</v>
      </c>
      <c r="C334">
        <v>0</v>
      </c>
      <c r="D334">
        <v>1</v>
      </c>
      <c r="E334">
        <v>6.7161830665052449</v>
      </c>
      <c r="F334">
        <v>6.280395838960195</v>
      </c>
      <c r="G334">
        <v>4.5643481914678361</v>
      </c>
      <c r="H334">
        <v>13.432856119747372</v>
      </c>
      <c r="J334" t="s">
        <v>674</v>
      </c>
      <c r="K334" t="s">
        <v>675</v>
      </c>
      <c r="L334">
        <v>-43.508154599999997</v>
      </c>
      <c r="M334">
        <v>172.72213149999999</v>
      </c>
      <c r="N334">
        <v>825.66</v>
      </c>
      <c r="O334">
        <v>534</v>
      </c>
      <c r="P334">
        <v>96</v>
      </c>
      <c r="Q334" s="5">
        <v>682048.54848053958</v>
      </c>
    </row>
    <row r="335" spans="1:17" x14ac:dyDescent="0.25">
      <c r="A335">
        <v>334</v>
      </c>
      <c r="B335" t="s">
        <v>8</v>
      </c>
      <c r="C335">
        <v>0</v>
      </c>
      <c r="D335">
        <v>0</v>
      </c>
      <c r="E335">
        <v>6.9169231255564947</v>
      </c>
      <c r="F335">
        <v>6.2897155709089976</v>
      </c>
      <c r="G335">
        <v>5.0304379213924353</v>
      </c>
      <c r="H335">
        <v>13.615577040371914</v>
      </c>
      <c r="J335" t="s">
        <v>676</v>
      </c>
      <c r="K335" t="s">
        <v>677</v>
      </c>
      <c r="L335">
        <v>-43.496376900000001</v>
      </c>
      <c r="M335">
        <v>172.715135</v>
      </c>
      <c r="N335">
        <v>1009.21</v>
      </c>
      <c r="O335">
        <v>539</v>
      </c>
      <c r="P335">
        <v>153</v>
      </c>
      <c r="Q335" s="5">
        <v>818785.18607905309</v>
      </c>
    </row>
    <row r="336" spans="1:17" x14ac:dyDescent="0.25">
      <c r="A336">
        <v>335</v>
      </c>
      <c r="B336" t="s">
        <v>96</v>
      </c>
      <c r="C336">
        <v>0</v>
      </c>
      <c r="D336">
        <v>0</v>
      </c>
      <c r="E336">
        <v>5.1324988818530963</v>
      </c>
      <c r="F336">
        <v>6.9057532763114642</v>
      </c>
      <c r="G336">
        <v>5.5568280616995374</v>
      </c>
      <c r="H336">
        <v>14.030947991492948</v>
      </c>
      <c r="J336" t="s">
        <v>678</v>
      </c>
      <c r="K336" t="s">
        <v>679</v>
      </c>
      <c r="L336">
        <v>-43.544987599999999</v>
      </c>
      <c r="M336">
        <v>172.74569049999999</v>
      </c>
      <c r="N336">
        <v>169.44</v>
      </c>
      <c r="O336">
        <v>998</v>
      </c>
      <c r="P336">
        <v>259</v>
      </c>
      <c r="Q336" s="5">
        <v>1240404.372770621</v>
      </c>
    </row>
    <row r="337" spans="1:17" x14ac:dyDescent="0.25">
      <c r="A337">
        <v>336</v>
      </c>
      <c r="B337" t="s">
        <v>8</v>
      </c>
      <c r="C337">
        <v>0</v>
      </c>
      <c r="D337">
        <v>0</v>
      </c>
      <c r="E337">
        <v>7.2620884831873775</v>
      </c>
      <c r="F337">
        <v>6.620073206530356</v>
      </c>
      <c r="G337">
        <v>5.8805329864007003</v>
      </c>
      <c r="H337">
        <v>13.535307168542213</v>
      </c>
      <c r="J337" t="s">
        <v>680</v>
      </c>
      <c r="K337" t="s">
        <v>681</v>
      </c>
      <c r="L337">
        <v>-43.495196800000002</v>
      </c>
      <c r="M337">
        <v>172.7096378</v>
      </c>
      <c r="N337">
        <v>1425.23</v>
      </c>
      <c r="O337">
        <v>750</v>
      </c>
      <c r="P337">
        <v>358</v>
      </c>
      <c r="Q337" s="5">
        <v>755630.03866863786</v>
      </c>
    </row>
    <row r="338" spans="1:17" x14ac:dyDescent="0.25">
      <c r="A338">
        <v>338</v>
      </c>
      <c r="B338" t="s">
        <v>96</v>
      </c>
      <c r="C338">
        <v>0</v>
      </c>
      <c r="D338">
        <v>0</v>
      </c>
      <c r="E338">
        <v>5.59556603286903</v>
      </c>
      <c r="F338">
        <v>6.5117453296447279</v>
      </c>
      <c r="G338">
        <v>5.4380793089231956</v>
      </c>
      <c r="H338">
        <v>12.849569922064934</v>
      </c>
      <c r="J338" t="s">
        <v>682</v>
      </c>
      <c r="K338" t="s">
        <v>683</v>
      </c>
      <c r="L338">
        <v>-43.556232199999997</v>
      </c>
      <c r="M338">
        <v>172.7494615</v>
      </c>
      <c r="N338">
        <v>269.23</v>
      </c>
      <c r="O338">
        <v>673</v>
      </c>
      <c r="P338">
        <v>230</v>
      </c>
      <c r="Q338" s="5">
        <v>380625.00175796781</v>
      </c>
    </row>
    <row r="339" spans="1:17" x14ac:dyDescent="0.25">
      <c r="A339">
        <v>339</v>
      </c>
      <c r="B339" t="s">
        <v>14</v>
      </c>
      <c r="C339">
        <v>0</v>
      </c>
      <c r="D339">
        <v>0</v>
      </c>
      <c r="E339">
        <v>7.0321298758212416</v>
      </c>
      <c r="F339">
        <v>6.3935907539506314</v>
      </c>
      <c r="G339">
        <v>5.181783550292085</v>
      </c>
      <c r="H339">
        <v>13.551273304130053</v>
      </c>
      <c r="J339" t="s">
        <v>684</v>
      </c>
      <c r="K339" t="s">
        <v>685</v>
      </c>
      <c r="L339">
        <v>-43.4861176</v>
      </c>
      <c r="M339">
        <v>172.71013540000001</v>
      </c>
      <c r="N339">
        <v>1132.44</v>
      </c>
      <c r="O339">
        <v>598</v>
      </c>
      <c r="P339">
        <v>178</v>
      </c>
      <c r="Q339" s="5">
        <v>767791.35660251137</v>
      </c>
    </row>
    <row r="340" spans="1:17" x14ac:dyDescent="0.25">
      <c r="A340">
        <v>340</v>
      </c>
      <c r="B340" t="s">
        <v>14</v>
      </c>
      <c r="C340">
        <v>0</v>
      </c>
      <c r="D340">
        <v>0</v>
      </c>
      <c r="E340">
        <v>6.8880626456364009</v>
      </c>
      <c r="F340">
        <v>6.5875500148247959</v>
      </c>
      <c r="G340">
        <v>4.6443908991413725</v>
      </c>
      <c r="H340">
        <v>13.247452896416009</v>
      </c>
      <c r="J340" t="s">
        <v>686</v>
      </c>
      <c r="K340" t="s">
        <v>687</v>
      </c>
      <c r="L340">
        <v>-43.492444599999999</v>
      </c>
      <c r="M340">
        <v>172.71428159999999</v>
      </c>
      <c r="N340">
        <v>980.5</v>
      </c>
      <c r="O340">
        <v>726</v>
      </c>
      <c r="P340">
        <v>104</v>
      </c>
      <c r="Q340" s="5">
        <v>566624.94796844828</v>
      </c>
    </row>
    <row r="341" spans="1:17" x14ac:dyDescent="0.25">
      <c r="A341">
        <v>341</v>
      </c>
      <c r="B341" t="s">
        <v>14</v>
      </c>
      <c r="C341">
        <v>0</v>
      </c>
      <c r="D341">
        <v>0</v>
      </c>
      <c r="E341">
        <v>6.9502590585088608</v>
      </c>
      <c r="F341">
        <v>6.5117453296447279</v>
      </c>
      <c r="G341">
        <v>5.4293456289544411</v>
      </c>
      <c r="H341">
        <v>13.478259431786791</v>
      </c>
      <c r="J341" t="s">
        <v>688</v>
      </c>
      <c r="K341" t="s">
        <v>689</v>
      </c>
      <c r="L341">
        <v>-43.488768499999999</v>
      </c>
      <c r="M341">
        <v>172.71214219999999</v>
      </c>
      <c r="N341">
        <v>1043.42</v>
      </c>
      <c r="O341">
        <v>673</v>
      </c>
      <c r="P341">
        <v>228</v>
      </c>
      <c r="Q341" s="5">
        <v>713729.58121390024</v>
      </c>
    </row>
    <row r="342" spans="1:17" x14ac:dyDescent="0.25">
      <c r="A342">
        <v>342</v>
      </c>
      <c r="B342" t="s">
        <v>8</v>
      </c>
      <c r="C342">
        <v>0</v>
      </c>
      <c r="D342">
        <v>0</v>
      </c>
      <c r="E342">
        <v>6.6529404457114625</v>
      </c>
      <c r="F342">
        <v>6.4085287910594984</v>
      </c>
      <c r="G342">
        <v>4.3820266346738812</v>
      </c>
      <c r="H342">
        <v>12.742193809509034</v>
      </c>
      <c r="J342" t="s">
        <v>690</v>
      </c>
      <c r="K342" t="s">
        <v>691</v>
      </c>
      <c r="L342">
        <v>-43.497197</v>
      </c>
      <c r="M342">
        <v>172.71849879999999</v>
      </c>
      <c r="N342">
        <v>775.06</v>
      </c>
      <c r="O342">
        <v>607</v>
      </c>
      <c r="P342">
        <v>80</v>
      </c>
      <c r="Q342" s="5">
        <v>341872.72905179672</v>
      </c>
    </row>
    <row r="343" spans="1:17" x14ac:dyDescent="0.25">
      <c r="A343">
        <v>343</v>
      </c>
      <c r="B343" t="s">
        <v>8</v>
      </c>
      <c r="C343">
        <v>0</v>
      </c>
      <c r="D343">
        <v>0</v>
      </c>
      <c r="E343">
        <v>7.217223304755775</v>
      </c>
      <c r="F343">
        <v>6.230481447578482</v>
      </c>
      <c r="G343">
        <v>4.5643481914678361</v>
      </c>
      <c r="H343">
        <v>13.142256375011142</v>
      </c>
      <c r="J343" t="s">
        <v>692</v>
      </c>
      <c r="K343" t="s">
        <v>693</v>
      </c>
      <c r="L343">
        <v>-43.496107700000003</v>
      </c>
      <c r="M343">
        <v>172.71097119999999</v>
      </c>
      <c r="N343">
        <v>1362.7</v>
      </c>
      <c r="O343">
        <v>508</v>
      </c>
      <c r="P343">
        <v>96</v>
      </c>
      <c r="Q343" s="5">
        <v>510046.09094101755</v>
      </c>
    </row>
    <row r="344" spans="1:17" x14ac:dyDescent="0.25">
      <c r="A344">
        <v>344</v>
      </c>
      <c r="B344" t="s">
        <v>11</v>
      </c>
      <c r="C344">
        <v>0</v>
      </c>
      <c r="D344">
        <v>0</v>
      </c>
      <c r="E344">
        <v>5.7079072892331508</v>
      </c>
      <c r="F344">
        <v>6.4167322825123261</v>
      </c>
      <c r="G344">
        <v>5.6767538022682817</v>
      </c>
      <c r="H344">
        <v>14.246271206285309</v>
      </c>
      <c r="J344" t="s">
        <v>694</v>
      </c>
      <c r="K344" t="s">
        <v>695</v>
      </c>
      <c r="L344">
        <v>-43.485840699999997</v>
      </c>
      <c r="M344">
        <v>172.7206252</v>
      </c>
      <c r="N344">
        <v>301.24</v>
      </c>
      <c r="O344">
        <v>612</v>
      </c>
      <c r="P344">
        <v>292</v>
      </c>
      <c r="Q344" s="5">
        <v>1538427.2807330852</v>
      </c>
    </row>
    <row r="345" spans="1:17" x14ac:dyDescent="0.25">
      <c r="A345">
        <v>345</v>
      </c>
      <c r="B345" t="s">
        <v>8</v>
      </c>
      <c r="C345">
        <v>0</v>
      </c>
      <c r="D345">
        <v>0</v>
      </c>
      <c r="E345">
        <v>6.9188040162670195</v>
      </c>
      <c r="F345">
        <v>6.2363695902037044</v>
      </c>
      <c r="G345">
        <v>3.912023005428146</v>
      </c>
      <c r="H345">
        <v>13.184498313258628</v>
      </c>
      <c r="J345" t="s">
        <v>696</v>
      </c>
      <c r="K345" t="s">
        <v>697</v>
      </c>
      <c r="L345">
        <v>-43.498612000000001</v>
      </c>
      <c r="M345">
        <v>172.7162161</v>
      </c>
      <c r="N345">
        <v>1011.11</v>
      </c>
      <c r="O345">
        <v>511</v>
      </c>
      <c r="P345">
        <v>50</v>
      </c>
      <c r="Q345" s="5">
        <v>532052.96054127114</v>
      </c>
    </row>
    <row r="346" spans="1:17" x14ac:dyDescent="0.25">
      <c r="A346">
        <v>346</v>
      </c>
      <c r="B346" t="s">
        <v>14</v>
      </c>
      <c r="C346">
        <v>0</v>
      </c>
      <c r="D346">
        <v>0</v>
      </c>
      <c r="E346">
        <v>6.9390988952620676</v>
      </c>
      <c r="F346">
        <v>6.0282785202306979</v>
      </c>
      <c r="G346">
        <v>5.0998664278241987</v>
      </c>
      <c r="H346">
        <v>13.317927906300232</v>
      </c>
      <c r="J346" t="s">
        <v>698</v>
      </c>
      <c r="K346" t="s">
        <v>699</v>
      </c>
      <c r="L346">
        <v>-43.487194000000002</v>
      </c>
      <c r="M346">
        <v>172.71204130000001</v>
      </c>
      <c r="N346">
        <v>1031.8399999999999</v>
      </c>
      <c r="O346">
        <v>415</v>
      </c>
      <c r="P346">
        <v>164</v>
      </c>
      <c r="Q346" s="5">
        <v>607998.62917551736</v>
      </c>
    </row>
    <row r="347" spans="1:17" x14ac:dyDescent="0.25">
      <c r="A347">
        <v>347</v>
      </c>
      <c r="B347" t="s">
        <v>8</v>
      </c>
      <c r="C347">
        <v>0</v>
      </c>
      <c r="D347">
        <v>0</v>
      </c>
      <c r="E347">
        <v>5.3138461681656635</v>
      </c>
      <c r="F347">
        <v>6.2106000770246528</v>
      </c>
      <c r="G347">
        <v>4.499809670330265</v>
      </c>
      <c r="H347">
        <v>13.190022025878143</v>
      </c>
      <c r="J347" t="s">
        <v>700</v>
      </c>
      <c r="K347" t="s">
        <v>701</v>
      </c>
      <c r="L347">
        <v>-43.495353799999997</v>
      </c>
      <c r="M347">
        <v>172.7251952</v>
      </c>
      <c r="N347">
        <v>203.13</v>
      </c>
      <c r="O347">
        <v>498</v>
      </c>
      <c r="P347">
        <v>90</v>
      </c>
      <c r="Q347" s="5">
        <v>535000</v>
      </c>
    </row>
    <row r="348" spans="1:17" x14ac:dyDescent="0.25">
      <c r="A348">
        <v>348</v>
      </c>
      <c r="B348" t="s">
        <v>8</v>
      </c>
      <c r="C348">
        <v>0</v>
      </c>
      <c r="D348">
        <v>0</v>
      </c>
      <c r="E348">
        <v>4.6536745950477068</v>
      </c>
      <c r="F348">
        <v>6.620073206530356</v>
      </c>
      <c r="G348">
        <v>4.7874917427820458</v>
      </c>
      <c r="H348">
        <v>13.499956055547257</v>
      </c>
      <c r="J348" t="s">
        <v>702</v>
      </c>
      <c r="K348" t="s">
        <v>703</v>
      </c>
      <c r="L348">
        <v>-43.501626100000003</v>
      </c>
      <c r="M348">
        <v>172.7286273</v>
      </c>
      <c r="N348">
        <v>104.97</v>
      </c>
      <c r="O348">
        <v>750</v>
      </c>
      <c r="P348">
        <v>120</v>
      </c>
      <c r="Q348" s="5">
        <v>729384.31674878916</v>
      </c>
    </row>
    <row r="349" spans="1:17" x14ac:dyDescent="0.25">
      <c r="A349">
        <v>349</v>
      </c>
      <c r="B349" t="s">
        <v>8</v>
      </c>
      <c r="C349">
        <v>0</v>
      </c>
      <c r="D349">
        <v>1</v>
      </c>
      <c r="E349">
        <v>6.226121563380083</v>
      </c>
      <c r="F349">
        <v>6.6385677891665207</v>
      </c>
      <c r="G349">
        <v>4.8202815656050371</v>
      </c>
      <c r="H349">
        <v>13.318752615962307</v>
      </c>
      <c r="J349" t="s">
        <v>704</v>
      </c>
      <c r="K349" t="s">
        <v>705</v>
      </c>
      <c r="L349">
        <v>-43.516161199999999</v>
      </c>
      <c r="M349">
        <v>172.72918050000001</v>
      </c>
      <c r="N349">
        <v>505.79</v>
      </c>
      <c r="O349">
        <v>764</v>
      </c>
      <c r="P349">
        <v>124</v>
      </c>
      <c r="Q349" s="5">
        <v>608500.2583403046</v>
      </c>
    </row>
    <row r="350" spans="1:17" x14ac:dyDescent="0.25">
      <c r="A350">
        <v>350</v>
      </c>
      <c r="B350" t="s">
        <v>8</v>
      </c>
      <c r="C350">
        <v>0</v>
      </c>
      <c r="D350">
        <v>0</v>
      </c>
      <c r="E350">
        <v>6.9202568082050622</v>
      </c>
      <c r="F350">
        <v>6.2461067654815627</v>
      </c>
      <c r="G350">
        <v>4.3820266346738812</v>
      </c>
      <c r="H350">
        <v>12.927990085902154</v>
      </c>
      <c r="J350" t="s">
        <v>706</v>
      </c>
      <c r="K350" t="s">
        <v>707</v>
      </c>
      <c r="L350">
        <v>-43.496875699999997</v>
      </c>
      <c r="M350">
        <v>172.71539319999999</v>
      </c>
      <c r="N350">
        <v>1012.58</v>
      </c>
      <c r="O350">
        <v>516</v>
      </c>
      <c r="P350">
        <v>80</v>
      </c>
      <c r="Q350" s="5">
        <v>411675.2485760079</v>
      </c>
    </row>
    <row r="351" spans="1:17" x14ac:dyDescent="0.25">
      <c r="A351">
        <v>351</v>
      </c>
      <c r="B351" t="s">
        <v>8</v>
      </c>
      <c r="C351">
        <v>0</v>
      </c>
      <c r="D351">
        <v>0</v>
      </c>
      <c r="E351">
        <v>6.0860471895939297</v>
      </c>
      <c r="F351">
        <v>6.6476883735633292</v>
      </c>
      <c r="G351">
        <v>5.1474944768134527</v>
      </c>
      <c r="H351">
        <v>13.722843268855398</v>
      </c>
      <c r="J351" t="s">
        <v>708</v>
      </c>
      <c r="K351" t="s">
        <v>709</v>
      </c>
      <c r="L351">
        <v>-43.520875500000002</v>
      </c>
      <c r="M351">
        <v>172.7318574</v>
      </c>
      <c r="N351">
        <v>439.68</v>
      </c>
      <c r="O351">
        <v>771</v>
      </c>
      <c r="P351">
        <v>172</v>
      </c>
      <c r="Q351" s="5">
        <v>911496.71473618608</v>
      </c>
    </row>
    <row r="352" spans="1:17" x14ac:dyDescent="0.25">
      <c r="A352">
        <v>352</v>
      </c>
      <c r="B352" t="s">
        <v>8</v>
      </c>
      <c r="C352">
        <v>0</v>
      </c>
      <c r="D352">
        <v>0</v>
      </c>
      <c r="E352">
        <v>6.928077379172044</v>
      </c>
      <c r="F352">
        <v>6.739336627357174</v>
      </c>
      <c r="G352">
        <v>4.8040210447332568</v>
      </c>
      <c r="H352">
        <v>13.807103612473137</v>
      </c>
      <c r="J352" t="s">
        <v>710</v>
      </c>
      <c r="K352" t="s">
        <v>711</v>
      </c>
      <c r="L352">
        <v>-43.499605199999998</v>
      </c>
      <c r="M352">
        <v>172.71618789999999</v>
      </c>
      <c r="N352">
        <v>1020.53</v>
      </c>
      <c r="O352">
        <v>845</v>
      </c>
      <c r="P352">
        <v>122</v>
      </c>
      <c r="Q352" s="5">
        <v>991628.29405365302</v>
      </c>
    </row>
    <row r="353" spans="1:17" x14ac:dyDescent="0.25">
      <c r="A353">
        <v>353</v>
      </c>
      <c r="B353" t="s">
        <v>14</v>
      </c>
      <c r="C353">
        <v>0</v>
      </c>
      <c r="D353">
        <v>0</v>
      </c>
      <c r="E353">
        <v>5.2817813979079373</v>
      </c>
      <c r="F353">
        <v>5.9814142112544806</v>
      </c>
      <c r="G353">
        <v>4.5108595065168497</v>
      </c>
      <c r="H353">
        <v>13.23993419372637</v>
      </c>
      <c r="J353" t="s">
        <v>712</v>
      </c>
      <c r="K353" t="s">
        <v>713</v>
      </c>
      <c r="L353">
        <v>-43.4904461</v>
      </c>
      <c r="M353">
        <v>172.72335340000001</v>
      </c>
      <c r="N353">
        <v>196.72</v>
      </c>
      <c r="O353">
        <v>396</v>
      </c>
      <c r="P353">
        <v>91</v>
      </c>
      <c r="Q353" s="5">
        <v>562380.63929020555</v>
      </c>
    </row>
    <row r="354" spans="1:17" x14ac:dyDescent="0.25">
      <c r="A354">
        <v>354</v>
      </c>
      <c r="B354" t="s">
        <v>8</v>
      </c>
      <c r="C354">
        <v>0</v>
      </c>
      <c r="D354">
        <v>0</v>
      </c>
      <c r="E354">
        <v>7.4771007227873021</v>
      </c>
      <c r="F354">
        <v>6.4922398350204711</v>
      </c>
      <c r="G354">
        <v>5.1239639794032588</v>
      </c>
      <c r="H354">
        <v>13.159253951379712</v>
      </c>
      <c r="J354" t="s">
        <v>714</v>
      </c>
      <c r="K354" t="s">
        <v>715</v>
      </c>
      <c r="L354">
        <v>-43.4938346</v>
      </c>
      <c r="M354">
        <v>172.70496309999999</v>
      </c>
      <c r="N354">
        <v>1767.11</v>
      </c>
      <c r="O354">
        <v>660</v>
      </c>
      <c r="P354">
        <v>168</v>
      </c>
      <c r="Q354" s="5">
        <v>518789.73821429216</v>
      </c>
    </row>
    <row r="355" spans="1:17" x14ac:dyDescent="0.25">
      <c r="A355">
        <v>355</v>
      </c>
      <c r="B355" t="s">
        <v>8</v>
      </c>
      <c r="C355">
        <v>0</v>
      </c>
      <c r="D355">
        <v>0</v>
      </c>
      <c r="E355">
        <v>7.1211555180133557</v>
      </c>
      <c r="F355">
        <v>6.739336627357174</v>
      </c>
      <c r="G355">
        <v>4.4188406077965983</v>
      </c>
      <c r="H355">
        <v>13.273122740938003</v>
      </c>
      <c r="J355" t="s">
        <v>716</v>
      </c>
      <c r="K355" t="s">
        <v>717</v>
      </c>
      <c r="L355">
        <v>-43.498491700000002</v>
      </c>
      <c r="M355">
        <v>172.7134154</v>
      </c>
      <c r="N355">
        <v>1237.8800000000001</v>
      </c>
      <c r="O355">
        <v>845</v>
      </c>
      <c r="P355">
        <v>83</v>
      </c>
      <c r="Q355" s="5">
        <v>581358.41617258021</v>
      </c>
    </row>
    <row r="356" spans="1:17" x14ac:dyDescent="0.25">
      <c r="A356">
        <v>356</v>
      </c>
      <c r="B356" t="s">
        <v>8</v>
      </c>
      <c r="C356">
        <v>0</v>
      </c>
      <c r="D356">
        <v>0</v>
      </c>
      <c r="E356">
        <v>6.4548525915490975</v>
      </c>
      <c r="F356">
        <v>5.9939614273065693</v>
      </c>
      <c r="G356">
        <v>4.499809670330265</v>
      </c>
      <c r="H356">
        <v>13.316445767902961</v>
      </c>
      <c r="J356" t="s">
        <v>718</v>
      </c>
      <c r="K356" t="s">
        <v>719</v>
      </c>
      <c r="L356">
        <v>-43.496580799999997</v>
      </c>
      <c r="M356">
        <v>172.72000449999999</v>
      </c>
      <c r="N356">
        <v>635.78</v>
      </c>
      <c r="O356">
        <v>401</v>
      </c>
      <c r="P356">
        <v>90</v>
      </c>
      <c r="Q356" s="5">
        <v>607098.15853762312</v>
      </c>
    </row>
    <row r="357" spans="1:17" x14ac:dyDescent="0.25">
      <c r="A357">
        <v>357</v>
      </c>
      <c r="B357" t="s">
        <v>8</v>
      </c>
      <c r="C357">
        <v>0</v>
      </c>
      <c r="D357">
        <v>1</v>
      </c>
      <c r="E357">
        <v>6.1905612772636385</v>
      </c>
      <c r="F357">
        <v>6.4769723628896827</v>
      </c>
      <c r="G357">
        <v>4.7184988712950942</v>
      </c>
      <c r="H357">
        <v>12.967976522832206</v>
      </c>
      <c r="J357" t="s">
        <v>720</v>
      </c>
      <c r="K357" t="s">
        <v>721</v>
      </c>
      <c r="L357">
        <v>-43.516729900000001</v>
      </c>
      <c r="M357">
        <v>172.72946659999999</v>
      </c>
      <c r="N357">
        <v>488.12</v>
      </c>
      <c r="O357">
        <v>650</v>
      </c>
      <c r="P357">
        <v>112</v>
      </c>
      <c r="Q357" s="5">
        <v>428470.22277522617</v>
      </c>
    </row>
    <row r="358" spans="1:17" x14ac:dyDescent="0.25">
      <c r="A358">
        <v>358</v>
      </c>
      <c r="B358" t="s">
        <v>8</v>
      </c>
      <c r="C358">
        <v>0</v>
      </c>
      <c r="D358">
        <v>1</v>
      </c>
      <c r="E358">
        <v>6.235292689615024</v>
      </c>
      <c r="F358">
        <v>7.1188262490620779</v>
      </c>
      <c r="G358">
        <v>4.8202815656050371</v>
      </c>
      <c r="H358">
        <v>12.509348802451697</v>
      </c>
      <c r="J358" t="s">
        <v>722</v>
      </c>
      <c r="K358" t="s">
        <v>723</v>
      </c>
      <c r="L358">
        <v>-43.516315499999997</v>
      </c>
      <c r="M358">
        <v>172.7292367</v>
      </c>
      <c r="N358">
        <v>510.45</v>
      </c>
      <c r="O358">
        <v>1235</v>
      </c>
      <c r="P358">
        <v>124</v>
      </c>
      <c r="Q358" s="5">
        <v>270857.68178481929</v>
      </c>
    </row>
    <row r="359" spans="1:17" x14ac:dyDescent="0.25">
      <c r="A359">
        <v>359</v>
      </c>
      <c r="B359" t="s">
        <v>8</v>
      </c>
      <c r="C359">
        <v>0</v>
      </c>
      <c r="D359">
        <v>0</v>
      </c>
      <c r="E359">
        <v>6.8964010631434318</v>
      </c>
      <c r="F359">
        <v>6.9196838498474111</v>
      </c>
      <c r="G359">
        <v>4.7874917427820458</v>
      </c>
      <c r="H359">
        <v>12.648300262545559</v>
      </c>
      <c r="J359" t="s">
        <v>724</v>
      </c>
      <c r="K359" t="s">
        <v>725</v>
      </c>
      <c r="L359">
        <v>-43.4977442</v>
      </c>
      <c r="M359">
        <v>172.71594020000001</v>
      </c>
      <c r="N359">
        <v>988.71</v>
      </c>
      <c r="O359">
        <v>1012</v>
      </c>
      <c r="P359">
        <v>120</v>
      </c>
      <c r="Q359" s="5">
        <v>311233.98217510292</v>
      </c>
    </row>
    <row r="360" spans="1:17" x14ac:dyDescent="0.25">
      <c r="A360">
        <v>360</v>
      </c>
      <c r="B360" t="s">
        <v>8</v>
      </c>
      <c r="C360">
        <v>0</v>
      </c>
      <c r="D360">
        <v>0</v>
      </c>
      <c r="E360">
        <v>7.084637067025727</v>
      </c>
      <c r="F360">
        <v>6.230481447578482</v>
      </c>
      <c r="G360">
        <v>4.8202815656050371</v>
      </c>
      <c r="H360">
        <v>13.43475894601951</v>
      </c>
      <c r="J360" t="s">
        <v>726</v>
      </c>
      <c r="K360" t="s">
        <v>727</v>
      </c>
      <c r="L360">
        <v>-43.498345700000002</v>
      </c>
      <c r="M360">
        <v>172.7139335</v>
      </c>
      <c r="N360">
        <v>1193.49</v>
      </c>
      <c r="O360">
        <v>508</v>
      </c>
      <c r="P360">
        <v>124</v>
      </c>
      <c r="Q360" s="5">
        <v>683347.60392391356</v>
      </c>
    </row>
    <row r="361" spans="1:17" x14ac:dyDescent="0.25">
      <c r="A361">
        <v>361</v>
      </c>
      <c r="B361" t="s">
        <v>14</v>
      </c>
      <c r="C361">
        <v>0</v>
      </c>
      <c r="D361">
        <v>0</v>
      </c>
      <c r="E361">
        <v>6.7398926857457999</v>
      </c>
      <c r="F361">
        <v>6.8448154792082629</v>
      </c>
      <c r="G361">
        <v>4.9836066217083363</v>
      </c>
      <c r="H361">
        <v>13.568647083840702</v>
      </c>
      <c r="J361" t="s">
        <v>728</v>
      </c>
      <c r="K361" t="s">
        <v>729</v>
      </c>
      <c r="L361">
        <v>-43.493605299999999</v>
      </c>
      <c r="M361">
        <v>172.71638530000001</v>
      </c>
      <c r="N361">
        <v>845.47</v>
      </c>
      <c r="O361">
        <v>939</v>
      </c>
      <c r="P361">
        <v>146</v>
      </c>
      <c r="Q361" s="5">
        <v>781247.34672946949</v>
      </c>
    </row>
    <row r="362" spans="1:17" x14ac:dyDescent="0.25">
      <c r="A362">
        <v>362</v>
      </c>
      <c r="B362" t="s">
        <v>21</v>
      </c>
      <c r="C362">
        <v>0</v>
      </c>
      <c r="D362">
        <v>0</v>
      </c>
      <c r="E362">
        <v>5.9109321362160614</v>
      </c>
      <c r="F362">
        <v>7.3085427975391903</v>
      </c>
      <c r="G362">
        <v>5.2470240721604862</v>
      </c>
      <c r="H362">
        <v>13.508599377698962</v>
      </c>
      <c r="J362" t="s">
        <v>730</v>
      </c>
      <c r="K362" t="s">
        <v>731</v>
      </c>
      <c r="L362">
        <v>-43.523567399999997</v>
      </c>
      <c r="M362">
        <v>172.73359769999999</v>
      </c>
      <c r="N362">
        <v>369.05</v>
      </c>
      <c r="O362">
        <v>1493</v>
      </c>
      <c r="P362">
        <v>190</v>
      </c>
      <c r="Q362" s="5">
        <v>735715.94410028844</v>
      </c>
    </row>
    <row r="363" spans="1:17" x14ac:dyDescent="0.25">
      <c r="A363">
        <v>363</v>
      </c>
      <c r="B363" t="s">
        <v>96</v>
      </c>
      <c r="C363">
        <v>0</v>
      </c>
      <c r="D363">
        <v>1</v>
      </c>
      <c r="E363">
        <v>4.8708366843821915</v>
      </c>
      <c r="F363">
        <v>6.2324480165505225</v>
      </c>
      <c r="G363">
        <v>4.4308167988433134</v>
      </c>
      <c r="H363">
        <v>13.317927906300232</v>
      </c>
      <c r="J363" t="s">
        <v>732</v>
      </c>
      <c r="K363" t="s">
        <v>733</v>
      </c>
      <c r="L363">
        <v>-43.553287900000001</v>
      </c>
      <c r="M363">
        <v>172.74881490000001</v>
      </c>
      <c r="N363">
        <v>130.43</v>
      </c>
      <c r="O363">
        <v>509</v>
      </c>
      <c r="P363">
        <v>84</v>
      </c>
      <c r="Q363" s="5">
        <v>607998.62917551736</v>
      </c>
    </row>
    <row r="364" spans="1:17" x14ac:dyDescent="0.25">
      <c r="A364">
        <v>364</v>
      </c>
      <c r="B364" t="s">
        <v>21</v>
      </c>
      <c r="C364">
        <v>0</v>
      </c>
      <c r="D364">
        <v>0</v>
      </c>
      <c r="E364">
        <v>5.1394388614805484</v>
      </c>
      <c r="F364">
        <v>7.1016759716194438</v>
      </c>
      <c r="G364">
        <v>4.9416424226093039</v>
      </c>
      <c r="H364">
        <v>13.823129620768375</v>
      </c>
      <c r="J364" t="s">
        <v>734</v>
      </c>
      <c r="K364" t="s">
        <v>735</v>
      </c>
      <c r="L364">
        <v>-43.530382500000002</v>
      </c>
      <c r="M364">
        <v>172.73933550000001</v>
      </c>
      <c r="N364">
        <v>170.62</v>
      </c>
      <c r="O364">
        <v>1214</v>
      </c>
      <c r="P364">
        <v>140</v>
      </c>
      <c r="Q364" s="5">
        <v>1007648.1617183132</v>
      </c>
    </row>
    <row r="365" spans="1:17" x14ac:dyDescent="0.25">
      <c r="A365">
        <v>365</v>
      </c>
      <c r="B365" t="s">
        <v>8</v>
      </c>
      <c r="C365">
        <v>0</v>
      </c>
      <c r="D365">
        <v>0</v>
      </c>
      <c r="E365">
        <v>7.2266961641491401</v>
      </c>
      <c r="F365">
        <v>6.2402758451707694</v>
      </c>
      <c r="G365">
        <v>4.7095302013123339</v>
      </c>
      <c r="H365">
        <v>13.459145807576649</v>
      </c>
      <c r="J365" t="s">
        <v>736</v>
      </c>
      <c r="K365" t="s">
        <v>737</v>
      </c>
      <c r="L365">
        <v>-43.503562299999999</v>
      </c>
      <c r="M365">
        <v>172.713133</v>
      </c>
      <c r="N365">
        <v>1375.67</v>
      </c>
      <c r="O365">
        <v>513</v>
      </c>
      <c r="P365">
        <v>111</v>
      </c>
      <c r="Q365" s="5">
        <v>700217.16916627111</v>
      </c>
    </row>
    <row r="366" spans="1:17" x14ac:dyDescent="0.25">
      <c r="A366">
        <v>366</v>
      </c>
      <c r="B366" t="s">
        <v>14</v>
      </c>
      <c r="C366">
        <v>0</v>
      </c>
      <c r="D366">
        <v>0</v>
      </c>
      <c r="E366">
        <v>6.5241788561316101</v>
      </c>
      <c r="F366">
        <v>5.7714411231300158</v>
      </c>
      <c r="G366">
        <v>4.7874917427820458</v>
      </c>
      <c r="H366">
        <v>13.571073282412984</v>
      </c>
      <c r="J366" t="s">
        <v>738</v>
      </c>
      <c r="K366" t="s">
        <v>739</v>
      </c>
      <c r="L366">
        <v>-43.493167100000001</v>
      </c>
      <c r="M366">
        <v>172.7183627</v>
      </c>
      <c r="N366">
        <v>681.42</v>
      </c>
      <c r="O366">
        <v>321</v>
      </c>
      <c r="P366">
        <v>120</v>
      </c>
      <c r="Q366" s="5">
        <v>783145.10917004291</v>
      </c>
    </row>
    <row r="367" spans="1:17" x14ac:dyDescent="0.25">
      <c r="A367">
        <v>367</v>
      </c>
      <c r="B367" t="s">
        <v>14</v>
      </c>
      <c r="C367">
        <v>0</v>
      </c>
      <c r="D367">
        <v>0</v>
      </c>
      <c r="E367">
        <v>4.8822714788956851</v>
      </c>
      <c r="F367">
        <v>6.2146080984221914</v>
      </c>
      <c r="G367">
        <v>4.5217885770490405</v>
      </c>
      <c r="H367">
        <v>13.651448505017472</v>
      </c>
      <c r="J367" t="s">
        <v>740</v>
      </c>
      <c r="K367" t="s">
        <v>741</v>
      </c>
      <c r="L367">
        <v>-43.4879885</v>
      </c>
      <c r="M367">
        <v>172.7238662</v>
      </c>
      <c r="N367">
        <v>131.93</v>
      </c>
      <c r="O367">
        <v>500</v>
      </c>
      <c r="P367">
        <v>92</v>
      </c>
      <c r="Q367" s="5">
        <v>848689.35657071043</v>
      </c>
    </row>
    <row r="368" spans="1:17" x14ac:dyDescent="0.25">
      <c r="A368">
        <v>368</v>
      </c>
      <c r="B368" t="s">
        <v>8</v>
      </c>
      <c r="C368">
        <v>0</v>
      </c>
      <c r="D368">
        <v>0</v>
      </c>
      <c r="E368">
        <v>5.8171706820012563</v>
      </c>
      <c r="F368">
        <v>6.7742238863576141</v>
      </c>
      <c r="G368">
        <v>4.6051701859880918</v>
      </c>
      <c r="H368">
        <v>13.414480847091093</v>
      </c>
      <c r="J368" t="s">
        <v>742</v>
      </c>
      <c r="K368" t="s">
        <v>743</v>
      </c>
      <c r="L368">
        <v>-43.512951800000003</v>
      </c>
      <c r="M368">
        <v>172.73002360000001</v>
      </c>
      <c r="N368">
        <v>336.02</v>
      </c>
      <c r="O368">
        <v>875</v>
      </c>
      <c r="P368">
        <v>100</v>
      </c>
      <c r="Q368" s="5">
        <v>669630.165445455</v>
      </c>
    </row>
    <row r="369" spans="1:17" x14ac:dyDescent="0.25">
      <c r="A369">
        <v>369</v>
      </c>
      <c r="B369" t="s">
        <v>8</v>
      </c>
      <c r="C369">
        <v>0</v>
      </c>
      <c r="D369">
        <v>0</v>
      </c>
      <c r="E369">
        <v>7.4298590645147948</v>
      </c>
      <c r="F369">
        <v>6.1114673395026786</v>
      </c>
      <c r="G369">
        <v>5.0106352940962555</v>
      </c>
      <c r="H369">
        <v>13.496707591733903</v>
      </c>
      <c r="J369" t="s">
        <v>744</v>
      </c>
      <c r="K369" t="s">
        <v>745</v>
      </c>
      <c r="L369">
        <v>-43.494516699999998</v>
      </c>
      <c r="M369">
        <v>172.70600160000001</v>
      </c>
      <c r="N369">
        <v>1685.57</v>
      </c>
      <c r="O369">
        <v>451</v>
      </c>
      <c r="P369">
        <v>150</v>
      </c>
      <c r="Q369" s="5">
        <v>727018.78244628944</v>
      </c>
    </row>
    <row r="370" spans="1:17" x14ac:dyDescent="0.25">
      <c r="A370">
        <v>370</v>
      </c>
      <c r="B370" t="s">
        <v>8</v>
      </c>
      <c r="C370">
        <v>0</v>
      </c>
      <c r="D370">
        <v>0</v>
      </c>
      <c r="E370">
        <v>6.9975594192421831</v>
      </c>
      <c r="F370">
        <v>6.5998704992128365</v>
      </c>
      <c r="G370">
        <v>5.0814043649844631</v>
      </c>
      <c r="H370">
        <v>13.784339640732252</v>
      </c>
      <c r="J370" t="s">
        <v>746</v>
      </c>
      <c r="K370" t="s">
        <v>747</v>
      </c>
      <c r="L370">
        <v>-43.499505599999999</v>
      </c>
      <c r="M370">
        <v>172.7157536</v>
      </c>
      <c r="N370">
        <v>1093.96</v>
      </c>
      <c r="O370">
        <v>735</v>
      </c>
      <c r="P370">
        <v>161</v>
      </c>
      <c r="Q370" s="5">
        <v>969309.88715425506</v>
      </c>
    </row>
    <row r="371" spans="1:17" x14ac:dyDescent="0.25">
      <c r="A371">
        <v>371</v>
      </c>
      <c r="B371" t="s">
        <v>14</v>
      </c>
      <c r="C371">
        <v>0</v>
      </c>
      <c r="D371">
        <v>0</v>
      </c>
      <c r="E371">
        <v>6.8587540925490735</v>
      </c>
      <c r="F371">
        <v>6.2085900260966289</v>
      </c>
      <c r="G371">
        <v>5.2470240721604862</v>
      </c>
      <c r="H371">
        <v>13.453729447459294</v>
      </c>
      <c r="J371" t="s">
        <v>748</v>
      </c>
      <c r="K371" t="s">
        <v>749</v>
      </c>
      <c r="L371">
        <v>-43.496991100000002</v>
      </c>
      <c r="M371">
        <v>172.7163108</v>
      </c>
      <c r="N371">
        <v>952.18</v>
      </c>
      <c r="O371">
        <v>497</v>
      </c>
      <c r="P371">
        <v>190</v>
      </c>
      <c r="Q371" s="5">
        <v>696434.79341922898</v>
      </c>
    </row>
    <row r="372" spans="1:17" x14ac:dyDescent="0.25">
      <c r="A372">
        <v>372</v>
      </c>
      <c r="B372" t="s">
        <v>21</v>
      </c>
      <c r="C372">
        <v>0</v>
      </c>
      <c r="D372">
        <v>0</v>
      </c>
      <c r="E372">
        <v>5.4511242867917948</v>
      </c>
      <c r="F372">
        <v>6.9017372066565743</v>
      </c>
      <c r="G372">
        <v>4.7874917427820458</v>
      </c>
      <c r="H372">
        <v>13.410643673452382</v>
      </c>
      <c r="J372" t="s">
        <v>750</v>
      </c>
      <c r="K372" t="s">
        <v>751</v>
      </c>
      <c r="L372">
        <v>-43.528152499999997</v>
      </c>
      <c r="M372">
        <v>172.73506810000001</v>
      </c>
      <c r="N372">
        <v>233.02</v>
      </c>
      <c r="O372">
        <v>994</v>
      </c>
      <c r="P372">
        <v>120</v>
      </c>
      <c r="Q372" s="5">
        <v>667065.60171179613</v>
      </c>
    </row>
    <row r="373" spans="1:17" x14ac:dyDescent="0.25">
      <c r="A373">
        <v>373</v>
      </c>
      <c r="B373" t="s">
        <v>8</v>
      </c>
      <c r="C373">
        <v>0</v>
      </c>
      <c r="D373">
        <v>0</v>
      </c>
      <c r="E373">
        <v>5.7505070148290702</v>
      </c>
      <c r="F373">
        <v>5.6767538022682817</v>
      </c>
      <c r="G373">
        <v>4.7874917427820458</v>
      </c>
      <c r="H373">
        <v>13.217656499090937</v>
      </c>
      <c r="J373" t="s">
        <v>752</v>
      </c>
      <c r="K373" t="s">
        <v>753</v>
      </c>
      <c r="L373">
        <v>-43.509189300000003</v>
      </c>
      <c r="M373">
        <v>172.7287982</v>
      </c>
      <c r="N373">
        <v>314.35000000000002</v>
      </c>
      <c r="O373">
        <v>292</v>
      </c>
      <c r="P373">
        <v>120</v>
      </c>
      <c r="Q373" s="5">
        <v>549990.61811527528</v>
      </c>
    </row>
    <row r="374" spans="1:17" x14ac:dyDescent="0.25">
      <c r="A374">
        <v>374</v>
      </c>
      <c r="B374" t="s">
        <v>8</v>
      </c>
      <c r="C374">
        <v>0</v>
      </c>
      <c r="D374">
        <v>0</v>
      </c>
      <c r="E374">
        <v>5.9486092368015528</v>
      </c>
      <c r="F374">
        <v>7.0466472778487557</v>
      </c>
      <c r="G374">
        <v>5.1532915944977793</v>
      </c>
      <c r="H374">
        <v>12.742193809509034</v>
      </c>
      <c r="J374" t="s">
        <v>754</v>
      </c>
      <c r="K374" t="s">
        <v>755</v>
      </c>
      <c r="L374">
        <v>-43.5150814</v>
      </c>
      <c r="M374">
        <v>172.73026949999999</v>
      </c>
      <c r="N374">
        <v>383.22</v>
      </c>
      <c r="O374">
        <v>1149</v>
      </c>
      <c r="P374">
        <v>173</v>
      </c>
      <c r="Q374" s="5">
        <v>341872.72905179672</v>
      </c>
    </row>
    <row r="375" spans="1:17" x14ac:dyDescent="0.25">
      <c r="A375">
        <v>375</v>
      </c>
      <c r="B375" t="s">
        <v>8</v>
      </c>
      <c r="C375">
        <v>0</v>
      </c>
      <c r="D375">
        <v>0</v>
      </c>
      <c r="E375">
        <v>5.8765025286383006</v>
      </c>
      <c r="F375">
        <v>6.4488893941468577</v>
      </c>
      <c r="G375">
        <v>4.7273878187123408</v>
      </c>
      <c r="H375">
        <v>13.312983737012978</v>
      </c>
      <c r="J375" t="s">
        <v>756</v>
      </c>
      <c r="K375" t="s">
        <v>757</v>
      </c>
      <c r="L375">
        <v>-43.518808700000001</v>
      </c>
      <c r="M375">
        <v>172.73194570000001</v>
      </c>
      <c r="N375">
        <v>356.56</v>
      </c>
      <c r="O375">
        <v>632</v>
      </c>
      <c r="P375">
        <v>113</v>
      </c>
      <c r="Q375" s="5">
        <v>605000</v>
      </c>
    </row>
    <row r="376" spans="1:17" x14ac:dyDescent="0.25">
      <c r="A376">
        <v>376</v>
      </c>
      <c r="B376" t="s">
        <v>11</v>
      </c>
      <c r="C376">
        <v>0</v>
      </c>
      <c r="D376">
        <v>0</v>
      </c>
      <c r="E376">
        <v>5.8092829805149417</v>
      </c>
      <c r="F376">
        <v>6.6846117276679271</v>
      </c>
      <c r="G376">
        <v>5.393627546352362</v>
      </c>
      <c r="H376">
        <v>13.750151729909014</v>
      </c>
      <c r="J376" t="s">
        <v>758</v>
      </c>
      <c r="K376" t="s">
        <v>759</v>
      </c>
      <c r="L376">
        <v>-43.481450500000001</v>
      </c>
      <c r="M376">
        <v>172.7189395</v>
      </c>
      <c r="N376">
        <v>333.38</v>
      </c>
      <c r="O376">
        <v>800</v>
      </c>
      <c r="P376">
        <v>220</v>
      </c>
      <c r="Q376" s="5">
        <v>936731.27760192298</v>
      </c>
    </row>
    <row r="377" spans="1:17" x14ac:dyDescent="0.25">
      <c r="A377">
        <v>377</v>
      </c>
      <c r="B377" t="s">
        <v>8</v>
      </c>
      <c r="C377">
        <v>0</v>
      </c>
      <c r="D377">
        <v>0</v>
      </c>
      <c r="E377">
        <v>7.4379246012231723</v>
      </c>
      <c r="F377">
        <v>6.8035052576083377</v>
      </c>
      <c r="G377">
        <v>4.9199809258281251</v>
      </c>
      <c r="H377">
        <v>13.529094940652163</v>
      </c>
      <c r="J377" t="s">
        <v>760</v>
      </c>
      <c r="K377" t="s">
        <v>761</v>
      </c>
      <c r="L377">
        <v>-43.495844400000003</v>
      </c>
      <c r="M377">
        <v>172.70631789999999</v>
      </c>
      <c r="N377">
        <v>1699.22</v>
      </c>
      <c r="O377">
        <v>901</v>
      </c>
      <c r="P377">
        <v>137</v>
      </c>
      <c r="Q377" s="5">
        <v>750950.44307447528</v>
      </c>
    </row>
    <row r="378" spans="1:17" x14ac:dyDescent="0.25">
      <c r="A378">
        <v>378</v>
      </c>
      <c r="B378" t="s">
        <v>8</v>
      </c>
      <c r="C378">
        <v>0</v>
      </c>
      <c r="D378">
        <v>0</v>
      </c>
      <c r="E378">
        <v>6.4583226092407608</v>
      </c>
      <c r="F378">
        <v>6.9196838498474111</v>
      </c>
      <c r="G378">
        <v>5.0106352940962555</v>
      </c>
      <c r="H378">
        <v>13.471700808599779</v>
      </c>
      <c r="J378" t="s">
        <v>762</v>
      </c>
      <c r="K378" t="s">
        <v>763</v>
      </c>
      <c r="L378">
        <v>-43.506532800000002</v>
      </c>
      <c r="M378">
        <v>172.72355279999999</v>
      </c>
      <c r="N378">
        <v>637.99</v>
      </c>
      <c r="O378">
        <v>1012</v>
      </c>
      <c r="P378">
        <v>150</v>
      </c>
      <c r="Q378" s="5">
        <v>709063.81505936314</v>
      </c>
    </row>
    <row r="379" spans="1:17" x14ac:dyDescent="0.25">
      <c r="A379">
        <v>379</v>
      </c>
      <c r="B379" t="s">
        <v>8</v>
      </c>
      <c r="C379">
        <v>0</v>
      </c>
      <c r="D379">
        <v>0</v>
      </c>
      <c r="E379">
        <v>6.7902547034301417</v>
      </c>
      <c r="F379">
        <v>7.0724219005373712</v>
      </c>
      <c r="G379">
        <v>4.3174881135363101</v>
      </c>
      <c r="H379">
        <v>13.065495021197014</v>
      </c>
      <c r="J379" t="s">
        <v>764</v>
      </c>
      <c r="K379" t="s">
        <v>765</v>
      </c>
      <c r="L379">
        <v>-43.498997699999997</v>
      </c>
      <c r="M379">
        <v>172.7176067</v>
      </c>
      <c r="N379">
        <v>889.14</v>
      </c>
      <c r="O379">
        <v>1179</v>
      </c>
      <c r="P379">
        <v>75</v>
      </c>
      <c r="Q379" s="5">
        <v>472359.21374883578</v>
      </c>
    </row>
    <row r="380" spans="1:17" x14ac:dyDescent="0.25">
      <c r="A380">
        <v>380</v>
      </c>
      <c r="B380" t="s">
        <v>8</v>
      </c>
      <c r="C380">
        <v>0</v>
      </c>
      <c r="D380">
        <v>0</v>
      </c>
      <c r="E380">
        <v>7.0071661304372883</v>
      </c>
      <c r="F380">
        <v>6.2402758451707694</v>
      </c>
      <c r="G380">
        <v>4.2484952420493594</v>
      </c>
      <c r="H380">
        <v>12.488648551415706</v>
      </c>
      <c r="J380" t="s">
        <v>766</v>
      </c>
      <c r="K380" t="s">
        <v>767</v>
      </c>
      <c r="L380">
        <v>-43.501767700000002</v>
      </c>
      <c r="M380">
        <v>172.71604769999999</v>
      </c>
      <c r="N380">
        <v>1104.52</v>
      </c>
      <c r="O380">
        <v>513</v>
      </c>
      <c r="P380">
        <v>70</v>
      </c>
      <c r="Q380" s="5">
        <v>265308.49273113481</v>
      </c>
    </row>
    <row r="381" spans="1:17" x14ac:dyDescent="0.25">
      <c r="A381">
        <v>381</v>
      </c>
      <c r="B381" t="s">
        <v>14</v>
      </c>
      <c r="C381">
        <v>0</v>
      </c>
      <c r="D381">
        <v>0</v>
      </c>
      <c r="E381">
        <v>5.7932574810838036</v>
      </c>
      <c r="F381">
        <v>6.6694980898578793</v>
      </c>
      <c r="G381">
        <v>4.290459441148391</v>
      </c>
      <c r="H381">
        <v>13.203772736467362</v>
      </c>
      <c r="J381" t="s">
        <v>768</v>
      </c>
      <c r="K381" t="s">
        <v>769</v>
      </c>
      <c r="L381">
        <v>-43.492456300000001</v>
      </c>
      <c r="M381">
        <v>172.7225693</v>
      </c>
      <c r="N381">
        <v>328.08</v>
      </c>
      <c r="O381">
        <v>788</v>
      </c>
      <c r="P381">
        <v>73</v>
      </c>
      <c r="Q381" s="5">
        <v>542407.44224499993</v>
      </c>
    </row>
    <row r="382" spans="1:17" x14ac:dyDescent="0.25">
      <c r="A382">
        <v>382</v>
      </c>
      <c r="B382" t="s">
        <v>8</v>
      </c>
      <c r="C382">
        <v>0</v>
      </c>
      <c r="D382">
        <v>0</v>
      </c>
      <c r="E382">
        <v>7.4738869353220929</v>
      </c>
      <c r="F382">
        <v>6.8511849274937431</v>
      </c>
      <c r="G382">
        <v>5.393627546352362</v>
      </c>
      <c r="H382">
        <v>13.304684934198283</v>
      </c>
      <c r="J382" t="s">
        <v>770</v>
      </c>
      <c r="K382" t="s">
        <v>771</v>
      </c>
      <c r="L382">
        <v>-43.495378000000002</v>
      </c>
      <c r="M382">
        <v>172.70550589999999</v>
      </c>
      <c r="N382">
        <v>1761.44</v>
      </c>
      <c r="O382">
        <v>945</v>
      </c>
      <c r="P382">
        <v>220</v>
      </c>
      <c r="Q382" s="5">
        <v>600000</v>
      </c>
    </row>
    <row r="383" spans="1:17" x14ac:dyDescent="0.25">
      <c r="A383">
        <v>383</v>
      </c>
      <c r="B383" t="s">
        <v>21</v>
      </c>
      <c r="C383">
        <v>0</v>
      </c>
      <c r="D383">
        <v>0</v>
      </c>
      <c r="E383">
        <v>5.7281498311044956</v>
      </c>
      <c r="F383">
        <v>7.1428274011616208</v>
      </c>
      <c r="G383">
        <v>4.9487598903781684</v>
      </c>
      <c r="H383">
        <v>13.202415019178387</v>
      </c>
      <c r="J383" t="s">
        <v>772</v>
      </c>
      <c r="K383" t="s">
        <v>773</v>
      </c>
      <c r="L383">
        <v>-43.532931300000001</v>
      </c>
      <c r="M383">
        <v>172.73851440000001</v>
      </c>
      <c r="N383">
        <v>307.39999999999998</v>
      </c>
      <c r="O383">
        <v>1265</v>
      </c>
      <c r="P383">
        <v>141</v>
      </c>
      <c r="Q383" s="5">
        <v>541671.50599273364</v>
      </c>
    </row>
    <row r="384" spans="1:17" x14ac:dyDescent="0.25">
      <c r="A384">
        <v>384</v>
      </c>
      <c r="B384" t="s">
        <v>14</v>
      </c>
      <c r="C384">
        <v>0</v>
      </c>
      <c r="D384">
        <v>0</v>
      </c>
      <c r="E384">
        <v>4.7031132603180552</v>
      </c>
      <c r="F384">
        <v>6.2025355171879228</v>
      </c>
      <c r="G384">
        <v>5.43372200355424</v>
      </c>
      <c r="H384">
        <v>13.375382637666389</v>
      </c>
      <c r="J384" t="s">
        <v>774</v>
      </c>
      <c r="K384" t="s">
        <v>775</v>
      </c>
      <c r="L384">
        <v>-43.486877999999997</v>
      </c>
      <c r="M384">
        <v>172.723456</v>
      </c>
      <c r="N384">
        <v>110.29</v>
      </c>
      <c r="O384">
        <v>494</v>
      </c>
      <c r="P384">
        <v>229</v>
      </c>
      <c r="Q384" s="5">
        <v>643954.04102146113</v>
      </c>
    </row>
    <row r="385" spans="1:17" x14ac:dyDescent="0.25">
      <c r="A385">
        <v>385</v>
      </c>
      <c r="B385" t="s">
        <v>8</v>
      </c>
      <c r="C385">
        <v>0</v>
      </c>
      <c r="D385">
        <v>1</v>
      </c>
      <c r="E385">
        <v>6.6225634366652688</v>
      </c>
      <c r="F385">
        <v>6.3438804341263308</v>
      </c>
      <c r="G385">
        <v>5.2470240721604862</v>
      </c>
      <c r="H385">
        <v>13.726017657963778</v>
      </c>
      <c r="J385" t="s">
        <v>776</v>
      </c>
      <c r="K385" t="s">
        <v>777</v>
      </c>
      <c r="L385">
        <v>-43.507314700000002</v>
      </c>
      <c r="M385">
        <v>172.72251309999999</v>
      </c>
      <c r="N385">
        <v>751.87</v>
      </c>
      <c r="O385">
        <v>569</v>
      </c>
      <c r="P385">
        <v>190</v>
      </c>
      <c r="Q385" s="5">
        <v>914394.75730358053</v>
      </c>
    </row>
    <row r="386" spans="1:17" x14ac:dyDescent="0.25">
      <c r="A386">
        <v>386</v>
      </c>
      <c r="B386" t="s">
        <v>8</v>
      </c>
      <c r="C386">
        <v>1</v>
      </c>
      <c r="D386">
        <v>0</v>
      </c>
      <c r="E386">
        <v>6.7478916445954047</v>
      </c>
      <c r="F386">
        <v>5.8805329864007003</v>
      </c>
      <c r="G386">
        <v>5.5254529391317835</v>
      </c>
      <c r="H386">
        <v>13.486044738180675</v>
      </c>
      <c r="J386" t="s">
        <v>778</v>
      </c>
      <c r="K386" t="s">
        <v>779</v>
      </c>
      <c r="L386">
        <v>-43.509375599999998</v>
      </c>
      <c r="M386">
        <v>172.72215180000001</v>
      </c>
      <c r="N386">
        <v>852.26</v>
      </c>
      <c r="O386">
        <v>358</v>
      </c>
      <c r="P386">
        <v>251</v>
      </c>
      <c r="Q386" s="5">
        <v>719307.87085759919</v>
      </c>
    </row>
    <row r="387" spans="1:17" x14ac:dyDescent="0.25">
      <c r="A387">
        <v>387</v>
      </c>
      <c r="B387" t="s">
        <v>8</v>
      </c>
      <c r="C387">
        <v>0</v>
      </c>
      <c r="D387">
        <v>0</v>
      </c>
      <c r="E387">
        <v>6.1007224580445039</v>
      </c>
      <c r="F387">
        <v>6.7569323892475532</v>
      </c>
      <c r="G387">
        <v>4.1588830833596715</v>
      </c>
      <c r="H387">
        <v>13.004352725031014</v>
      </c>
      <c r="J387" t="s">
        <v>780</v>
      </c>
      <c r="K387" t="s">
        <v>781</v>
      </c>
      <c r="L387">
        <v>-43.520437000000001</v>
      </c>
      <c r="M387">
        <v>172.7316759</v>
      </c>
      <c r="N387">
        <v>446.18</v>
      </c>
      <c r="O387">
        <v>860</v>
      </c>
      <c r="P387">
        <v>64</v>
      </c>
      <c r="Q387" s="5">
        <v>444343.29297146131</v>
      </c>
    </row>
    <row r="388" spans="1:17" x14ac:dyDescent="0.25">
      <c r="A388">
        <v>388</v>
      </c>
      <c r="B388" t="s">
        <v>14</v>
      </c>
      <c r="C388">
        <v>0</v>
      </c>
      <c r="D388">
        <v>0</v>
      </c>
      <c r="E388">
        <v>5.9417752288206165</v>
      </c>
      <c r="F388">
        <v>6.131226489483141</v>
      </c>
      <c r="G388">
        <v>4.7095302013123339</v>
      </c>
      <c r="H388">
        <v>13.37634390948403</v>
      </c>
      <c r="J388" t="s">
        <v>782</v>
      </c>
      <c r="K388" t="s">
        <v>783</v>
      </c>
      <c r="L388">
        <v>-43.4902351</v>
      </c>
      <c r="M388">
        <v>172.7210604</v>
      </c>
      <c r="N388">
        <v>380.61</v>
      </c>
      <c r="O388">
        <v>460</v>
      </c>
      <c r="P388">
        <v>111</v>
      </c>
      <c r="Q388" s="5">
        <v>644573.35350908141</v>
      </c>
    </row>
    <row r="389" spans="1:17" x14ac:dyDescent="0.25">
      <c r="A389">
        <v>389</v>
      </c>
      <c r="B389" t="s">
        <v>11</v>
      </c>
      <c r="C389">
        <v>0</v>
      </c>
      <c r="D389">
        <v>0</v>
      </c>
      <c r="E389">
        <v>5.9895126433827368</v>
      </c>
      <c r="F389">
        <v>6.6846117276679271</v>
      </c>
      <c r="G389">
        <v>5.1929568508902104</v>
      </c>
      <c r="H389">
        <v>13.865210841270009</v>
      </c>
      <c r="J389" t="s">
        <v>784</v>
      </c>
      <c r="K389" t="s">
        <v>785</v>
      </c>
      <c r="L389">
        <v>-43.479438000000002</v>
      </c>
      <c r="M389">
        <v>172.71770910000001</v>
      </c>
      <c r="N389">
        <v>399.22</v>
      </c>
      <c r="O389">
        <v>800</v>
      </c>
      <c r="P389">
        <v>180</v>
      </c>
      <c r="Q389" s="5">
        <v>1050956.0600914173</v>
      </c>
    </row>
    <row r="390" spans="1:17" x14ac:dyDescent="0.25">
      <c r="A390">
        <v>390</v>
      </c>
      <c r="B390" t="s">
        <v>21</v>
      </c>
      <c r="C390">
        <v>0</v>
      </c>
      <c r="D390">
        <v>0</v>
      </c>
      <c r="E390">
        <v>5.7236504592936672</v>
      </c>
      <c r="F390">
        <v>6.8936563546026353</v>
      </c>
      <c r="G390">
        <v>4.7621739347977563</v>
      </c>
      <c r="H390">
        <v>13.555789184192232</v>
      </c>
      <c r="J390" t="s">
        <v>786</v>
      </c>
      <c r="K390" t="s">
        <v>787</v>
      </c>
      <c r="L390">
        <v>-43.527456700000002</v>
      </c>
      <c r="M390">
        <v>172.73570369999999</v>
      </c>
      <c r="N390">
        <v>306.02</v>
      </c>
      <c r="O390">
        <v>986</v>
      </c>
      <c r="P390">
        <v>117</v>
      </c>
      <c r="Q390" s="5">
        <v>771266.45093061903</v>
      </c>
    </row>
    <row r="391" spans="1:17" x14ac:dyDescent="0.25">
      <c r="A391">
        <v>391</v>
      </c>
      <c r="B391" t="s">
        <v>8</v>
      </c>
      <c r="C391">
        <v>0</v>
      </c>
      <c r="D391">
        <v>0</v>
      </c>
      <c r="E391">
        <v>7.019225094804141</v>
      </c>
      <c r="F391">
        <v>7.122866658599083</v>
      </c>
      <c r="G391">
        <v>5.0106352940962555</v>
      </c>
      <c r="H391">
        <v>12.091240144600434</v>
      </c>
      <c r="J391" t="s">
        <v>788</v>
      </c>
      <c r="K391" t="s">
        <v>789</v>
      </c>
      <c r="L391">
        <v>-43.499286699999999</v>
      </c>
      <c r="M391">
        <v>172.71522350000001</v>
      </c>
      <c r="N391">
        <v>1117.92</v>
      </c>
      <c r="O391">
        <v>1240</v>
      </c>
      <c r="P391">
        <v>150</v>
      </c>
      <c r="Q391" s="5">
        <v>178303.09188239029</v>
      </c>
    </row>
    <row r="392" spans="1:17" x14ac:dyDescent="0.25">
      <c r="A392">
        <v>392</v>
      </c>
      <c r="B392" t="s">
        <v>11</v>
      </c>
      <c r="C392">
        <v>0</v>
      </c>
      <c r="D392">
        <v>0</v>
      </c>
      <c r="E392">
        <v>5.5488815134382383</v>
      </c>
      <c r="F392">
        <v>6.6411821697405911</v>
      </c>
      <c r="G392">
        <v>5.3132059790417872</v>
      </c>
      <c r="H392">
        <v>14.059999166829094</v>
      </c>
      <c r="J392" t="s">
        <v>790</v>
      </c>
      <c r="K392" t="s">
        <v>791</v>
      </c>
      <c r="L392">
        <v>-43.480623000000001</v>
      </c>
      <c r="M392">
        <v>172.71975080000001</v>
      </c>
      <c r="N392">
        <v>256.95</v>
      </c>
      <c r="O392">
        <v>766</v>
      </c>
      <c r="P392">
        <v>203</v>
      </c>
      <c r="Q392" s="5">
        <v>1276968.1160250555</v>
      </c>
    </row>
    <row r="393" spans="1:17" x14ac:dyDescent="0.25">
      <c r="A393">
        <v>393</v>
      </c>
      <c r="B393" t="s">
        <v>21</v>
      </c>
      <c r="C393">
        <v>0</v>
      </c>
      <c r="D393">
        <v>0</v>
      </c>
      <c r="E393">
        <v>5.1713926729743696</v>
      </c>
      <c r="F393">
        <v>7.2086003379601991</v>
      </c>
      <c r="G393">
        <v>4.7095302013123339</v>
      </c>
      <c r="H393">
        <v>13.530651169873305</v>
      </c>
      <c r="J393" t="s">
        <v>792</v>
      </c>
      <c r="K393" t="s">
        <v>793</v>
      </c>
      <c r="L393">
        <v>-43.5305325</v>
      </c>
      <c r="M393">
        <v>172.73942940000001</v>
      </c>
      <c r="N393">
        <v>176.16</v>
      </c>
      <c r="O393">
        <v>1351</v>
      </c>
      <c r="P393">
        <v>111</v>
      </c>
      <c r="Q393" s="5">
        <v>752120.00391395274</v>
      </c>
    </row>
    <row r="394" spans="1:17" x14ac:dyDescent="0.25">
      <c r="A394">
        <v>394</v>
      </c>
      <c r="B394" t="s">
        <v>11</v>
      </c>
      <c r="C394">
        <v>0</v>
      </c>
      <c r="D394">
        <v>0</v>
      </c>
      <c r="E394">
        <v>5.5694507618609093</v>
      </c>
      <c r="F394">
        <v>5.9914645471079817</v>
      </c>
      <c r="G394">
        <v>5.521460917862246</v>
      </c>
      <c r="H394">
        <v>13.986663707562945</v>
      </c>
      <c r="J394" t="s">
        <v>794</v>
      </c>
      <c r="K394" t="s">
        <v>795</v>
      </c>
      <c r="L394">
        <v>-43.481112899999999</v>
      </c>
      <c r="M394">
        <v>172.7197501</v>
      </c>
      <c r="N394">
        <v>262.29000000000002</v>
      </c>
      <c r="O394">
        <v>400</v>
      </c>
      <c r="P394">
        <v>250</v>
      </c>
      <c r="Q394" s="5">
        <v>1186672.4735189129</v>
      </c>
    </row>
    <row r="395" spans="1:17" x14ac:dyDescent="0.25">
      <c r="A395">
        <v>395</v>
      </c>
      <c r="B395" t="s">
        <v>11</v>
      </c>
      <c r="C395">
        <v>0</v>
      </c>
      <c r="D395">
        <v>0</v>
      </c>
      <c r="E395">
        <v>5.9549042917961792</v>
      </c>
      <c r="F395">
        <v>7.1966865708343501</v>
      </c>
      <c r="G395">
        <v>4.962844630259907</v>
      </c>
      <c r="H395">
        <v>13.137052852876138</v>
      </c>
      <c r="J395" t="s">
        <v>796</v>
      </c>
      <c r="K395" t="s">
        <v>797</v>
      </c>
      <c r="L395">
        <v>-43.485115</v>
      </c>
      <c r="M395">
        <v>172.7193675</v>
      </c>
      <c r="N395">
        <v>385.64</v>
      </c>
      <c r="O395">
        <v>1335</v>
      </c>
      <c r="P395">
        <v>143</v>
      </c>
      <c r="Q395" s="5">
        <v>507398.9480232941</v>
      </c>
    </row>
    <row r="396" spans="1:17" x14ac:dyDescent="0.25">
      <c r="A396">
        <v>396</v>
      </c>
      <c r="B396" t="s">
        <v>21</v>
      </c>
      <c r="C396">
        <v>0</v>
      </c>
      <c r="D396">
        <v>0</v>
      </c>
      <c r="E396">
        <v>5.7266848678735052</v>
      </c>
      <c r="F396">
        <v>6.3044488024219811</v>
      </c>
      <c r="G396">
        <v>5.3423342519648109</v>
      </c>
      <c r="H396">
        <v>12.510665178464698</v>
      </c>
      <c r="J396" t="s">
        <v>798</v>
      </c>
      <c r="K396" t="s">
        <v>799</v>
      </c>
      <c r="L396">
        <v>-43.527967199999999</v>
      </c>
      <c r="M396">
        <v>172.73683460000001</v>
      </c>
      <c r="N396">
        <v>306.95</v>
      </c>
      <c r="O396">
        <v>547</v>
      </c>
      <c r="P396">
        <v>209</v>
      </c>
      <c r="Q396" s="5">
        <v>271214.46712036576</v>
      </c>
    </row>
    <row r="397" spans="1:17" x14ac:dyDescent="0.25">
      <c r="A397">
        <v>397</v>
      </c>
      <c r="B397" t="s">
        <v>14</v>
      </c>
      <c r="C397">
        <v>0</v>
      </c>
      <c r="D397">
        <v>0</v>
      </c>
      <c r="E397">
        <v>6.9499427408274199</v>
      </c>
      <c r="F397">
        <v>6.8783264682913252</v>
      </c>
      <c r="G397">
        <v>4.5538768916005408</v>
      </c>
      <c r="H397">
        <v>13.291444465697543</v>
      </c>
      <c r="J397" t="s">
        <v>800</v>
      </c>
      <c r="K397" t="s">
        <v>801</v>
      </c>
      <c r="L397">
        <v>-43.493225099999997</v>
      </c>
      <c r="M397">
        <v>172.7136012</v>
      </c>
      <c r="N397">
        <v>1043.0899999999999</v>
      </c>
      <c r="O397">
        <v>971</v>
      </c>
      <c r="P397">
        <v>95</v>
      </c>
      <c r="Q397" s="5">
        <v>592108.08054903988</v>
      </c>
    </row>
    <row r="398" spans="1:17" x14ac:dyDescent="0.25">
      <c r="A398">
        <v>398</v>
      </c>
      <c r="B398" t="s">
        <v>8</v>
      </c>
      <c r="C398">
        <v>0</v>
      </c>
      <c r="D398">
        <v>0</v>
      </c>
      <c r="E398">
        <v>4.5110792625884955</v>
      </c>
      <c r="F398">
        <v>6.1675164908883415</v>
      </c>
      <c r="G398">
        <v>5.5451774444795623</v>
      </c>
      <c r="H398">
        <v>12.904463897365318</v>
      </c>
      <c r="J398" t="s">
        <v>802</v>
      </c>
      <c r="K398" t="s">
        <v>803</v>
      </c>
      <c r="L398">
        <v>-43.501291999999999</v>
      </c>
      <c r="M398">
        <v>172.7285172</v>
      </c>
      <c r="N398">
        <v>91.02</v>
      </c>
      <c r="O398">
        <v>477</v>
      </c>
      <c r="P398">
        <v>256</v>
      </c>
      <c r="Q398" s="5">
        <v>402103.13819363504</v>
      </c>
    </row>
    <row r="399" spans="1:17" x14ac:dyDescent="0.25">
      <c r="A399">
        <v>399</v>
      </c>
      <c r="B399" t="s">
        <v>8</v>
      </c>
      <c r="C399">
        <v>0</v>
      </c>
      <c r="D399">
        <v>0</v>
      </c>
      <c r="E399">
        <v>5.4801804849418305</v>
      </c>
      <c r="F399">
        <v>6.2265366692874657</v>
      </c>
      <c r="G399">
        <v>4.9558270576012609</v>
      </c>
      <c r="H399">
        <v>13.170144979873758</v>
      </c>
      <c r="J399" t="s">
        <v>804</v>
      </c>
      <c r="K399" t="s">
        <v>805</v>
      </c>
      <c r="L399">
        <v>-43.5208072</v>
      </c>
      <c r="M399">
        <v>172.73418670000001</v>
      </c>
      <c r="N399">
        <v>239.89</v>
      </c>
      <c r="O399">
        <v>506</v>
      </c>
      <c r="P399">
        <v>142</v>
      </c>
      <c r="Q399" s="5">
        <v>524470.77203188871</v>
      </c>
    </row>
    <row r="400" spans="1:17" x14ac:dyDescent="0.25">
      <c r="A400">
        <v>400</v>
      </c>
      <c r="B400" t="s">
        <v>11</v>
      </c>
      <c r="C400">
        <v>0</v>
      </c>
      <c r="D400">
        <v>0</v>
      </c>
      <c r="E400">
        <v>5.6052504435919301</v>
      </c>
      <c r="F400">
        <v>6.6846117276679271</v>
      </c>
      <c r="G400">
        <v>4.8675344504555822</v>
      </c>
      <c r="H400">
        <v>13.531608772009429</v>
      </c>
      <c r="J400" t="s">
        <v>806</v>
      </c>
      <c r="K400" t="s">
        <v>807</v>
      </c>
      <c r="L400">
        <v>-43.480895400000001</v>
      </c>
      <c r="M400">
        <v>172.71973890000001</v>
      </c>
      <c r="N400">
        <v>271.85000000000002</v>
      </c>
      <c r="O400">
        <v>800</v>
      </c>
      <c r="P400">
        <v>130</v>
      </c>
      <c r="Q400" s="5">
        <v>752840.58059414208</v>
      </c>
    </row>
    <row r="401" spans="1:17" x14ac:dyDescent="0.25">
      <c r="A401">
        <v>401</v>
      </c>
      <c r="B401" t="s">
        <v>14</v>
      </c>
      <c r="C401">
        <v>0</v>
      </c>
      <c r="D401">
        <v>0</v>
      </c>
      <c r="E401">
        <v>4.4068411910483203</v>
      </c>
      <c r="F401">
        <v>5.7838251823297373</v>
      </c>
      <c r="G401">
        <v>4.499809670330265</v>
      </c>
      <c r="H401">
        <v>13.341485714575482</v>
      </c>
      <c r="J401" t="s">
        <v>808</v>
      </c>
      <c r="K401" t="s">
        <v>809</v>
      </c>
      <c r="L401">
        <v>-43.493132000000003</v>
      </c>
      <c r="M401">
        <v>172.7257056</v>
      </c>
      <c r="N401">
        <v>82.01</v>
      </c>
      <c r="O401">
        <v>325</v>
      </c>
      <c r="P401">
        <v>90</v>
      </c>
      <c r="Q401" s="5">
        <v>622491.78757008736</v>
      </c>
    </row>
    <row r="402" spans="1:17" x14ac:dyDescent="0.25">
      <c r="A402">
        <v>402</v>
      </c>
      <c r="B402" t="s">
        <v>14</v>
      </c>
      <c r="C402">
        <v>0</v>
      </c>
      <c r="D402">
        <v>0</v>
      </c>
      <c r="E402">
        <v>7.1906082098769435</v>
      </c>
      <c r="F402">
        <v>6.7511014689367599</v>
      </c>
      <c r="G402">
        <v>4.6051701859880918</v>
      </c>
      <c r="H402">
        <v>13.111400778599524</v>
      </c>
      <c r="J402" t="s">
        <v>810</v>
      </c>
      <c r="K402" t="s">
        <v>811</v>
      </c>
      <c r="L402">
        <v>-43.487075400000002</v>
      </c>
      <c r="M402">
        <v>172.70803520000001</v>
      </c>
      <c r="N402">
        <v>1326.91</v>
      </c>
      <c r="O402">
        <v>855</v>
      </c>
      <c r="P402">
        <v>100</v>
      </c>
      <c r="Q402" s="5">
        <v>494548.63575184881</v>
      </c>
    </row>
    <row r="403" spans="1:17" x14ac:dyDescent="0.25">
      <c r="A403">
        <v>403</v>
      </c>
      <c r="B403" t="s">
        <v>8</v>
      </c>
      <c r="C403">
        <v>0</v>
      </c>
      <c r="D403">
        <v>0</v>
      </c>
      <c r="E403">
        <v>6.8337749909841392</v>
      </c>
      <c r="F403">
        <v>6.9488972223133123</v>
      </c>
      <c r="G403">
        <v>4.6443908991413725</v>
      </c>
      <c r="H403">
        <v>13.304684934198283</v>
      </c>
      <c r="J403" t="s">
        <v>812</v>
      </c>
      <c r="K403" t="s">
        <v>813</v>
      </c>
      <c r="L403">
        <v>-43.499839600000001</v>
      </c>
      <c r="M403">
        <v>172.71757070000001</v>
      </c>
      <c r="N403">
        <v>928.69</v>
      </c>
      <c r="O403">
        <v>1042</v>
      </c>
      <c r="P403">
        <v>104</v>
      </c>
      <c r="Q403" s="5">
        <v>600000</v>
      </c>
    </row>
    <row r="404" spans="1:17" x14ac:dyDescent="0.25">
      <c r="A404">
        <v>404</v>
      </c>
      <c r="B404" t="s">
        <v>11</v>
      </c>
      <c r="C404">
        <v>0</v>
      </c>
      <c r="D404">
        <v>0</v>
      </c>
      <c r="E404">
        <v>5.6820479825101948</v>
      </c>
      <c r="F404">
        <v>6.6306833856423717</v>
      </c>
      <c r="G404">
        <v>5.4380793089231956</v>
      </c>
      <c r="H404">
        <v>13.849250298387727</v>
      </c>
      <c r="J404" t="s">
        <v>814</v>
      </c>
      <c r="K404" t="s">
        <v>815</v>
      </c>
      <c r="L404">
        <v>-43.482239200000002</v>
      </c>
      <c r="M404">
        <v>172.7199128</v>
      </c>
      <c r="N404">
        <v>293.55</v>
      </c>
      <c r="O404">
        <v>758</v>
      </c>
      <c r="P404">
        <v>230</v>
      </c>
      <c r="Q404" s="5">
        <v>1034315.3812122468</v>
      </c>
    </row>
    <row r="405" spans="1:17" x14ac:dyDescent="0.25">
      <c r="A405">
        <v>405</v>
      </c>
      <c r="B405" t="s">
        <v>21</v>
      </c>
      <c r="C405">
        <v>0</v>
      </c>
      <c r="D405">
        <v>0</v>
      </c>
      <c r="E405">
        <v>5.5281584393099674</v>
      </c>
      <c r="F405">
        <v>6.739336627357174</v>
      </c>
      <c r="G405">
        <v>4.0943445622221004</v>
      </c>
      <c r="H405">
        <v>13.045732898742344</v>
      </c>
      <c r="J405" t="s">
        <v>816</v>
      </c>
      <c r="K405" t="s">
        <v>817</v>
      </c>
      <c r="L405">
        <v>-43.5271252</v>
      </c>
      <c r="M405">
        <v>172.73463570000001</v>
      </c>
      <c r="N405">
        <v>251.68</v>
      </c>
      <c r="O405">
        <v>845</v>
      </c>
      <c r="P405">
        <v>60</v>
      </c>
      <c r="Q405" s="5">
        <v>463116.02644256386</v>
      </c>
    </row>
    <row r="406" spans="1:17" x14ac:dyDescent="0.25">
      <c r="A406">
        <v>406</v>
      </c>
      <c r="B406" t="s">
        <v>8</v>
      </c>
      <c r="C406">
        <v>1</v>
      </c>
      <c r="D406">
        <v>0</v>
      </c>
      <c r="E406">
        <v>6.2221992128680048</v>
      </c>
      <c r="F406">
        <v>6.3225652399272843</v>
      </c>
      <c r="G406">
        <v>5.2574953720277815</v>
      </c>
      <c r="H406">
        <v>13.556725601460156</v>
      </c>
      <c r="J406" t="s">
        <v>818</v>
      </c>
      <c r="K406" t="s">
        <v>819</v>
      </c>
      <c r="L406">
        <v>-43.518624199999998</v>
      </c>
      <c r="M406">
        <v>172.73008720000001</v>
      </c>
      <c r="N406">
        <v>503.81</v>
      </c>
      <c r="O406">
        <v>557</v>
      </c>
      <c r="P406">
        <v>192</v>
      </c>
      <c r="Q406" s="5">
        <v>771989.01641203929</v>
      </c>
    </row>
    <row r="407" spans="1:17" x14ac:dyDescent="0.25">
      <c r="A407">
        <v>407</v>
      </c>
      <c r="B407" t="s">
        <v>8</v>
      </c>
      <c r="C407">
        <v>0</v>
      </c>
      <c r="D407">
        <v>0</v>
      </c>
      <c r="E407">
        <v>7.3811842849209466</v>
      </c>
      <c r="F407">
        <v>6.6187389835172192</v>
      </c>
      <c r="G407">
        <v>4.5747109785033828</v>
      </c>
      <c r="H407">
        <v>11.867097278690842</v>
      </c>
      <c r="J407" t="s">
        <v>820</v>
      </c>
      <c r="K407" t="s">
        <v>821</v>
      </c>
      <c r="L407">
        <v>-43.501984399999998</v>
      </c>
      <c r="M407">
        <v>172.70971599999999</v>
      </c>
      <c r="N407">
        <v>1605.49</v>
      </c>
      <c r="O407">
        <v>749</v>
      </c>
      <c r="P407">
        <v>97</v>
      </c>
      <c r="Q407" s="5">
        <v>142500</v>
      </c>
    </row>
    <row r="408" spans="1:17" x14ac:dyDescent="0.25">
      <c r="A408">
        <v>408</v>
      </c>
      <c r="B408" t="s">
        <v>8</v>
      </c>
      <c r="C408">
        <v>0</v>
      </c>
      <c r="D408">
        <v>0</v>
      </c>
      <c r="E408">
        <v>7.4804395863264341</v>
      </c>
      <c r="F408">
        <v>6.0306852602612633</v>
      </c>
      <c r="G408">
        <v>5.4205349992722862</v>
      </c>
      <c r="H408">
        <v>13.233469906474259</v>
      </c>
      <c r="J408" t="s">
        <v>822</v>
      </c>
      <c r="K408" t="s">
        <v>823</v>
      </c>
      <c r="L408">
        <v>-43.495782599999998</v>
      </c>
      <c r="M408">
        <v>172.70528830000001</v>
      </c>
      <c r="N408">
        <v>1773.02</v>
      </c>
      <c r="O408">
        <v>416</v>
      </c>
      <c r="P408">
        <v>226</v>
      </c>
      <c r="Q408" s="5">
        <v>558756.97411760094</v>
      </c>
    </row>
    <row r="409" spans="1:17" x14ac:dyDescent="0.25">
      <c r="A409">
        <v>409</v>
      </c>
      <c r="B409" t="s">
        <v>8</v>
      </c>
      <c r="C409">
        <v>0</v>
      </c>
      <c r="D409">
        <v>0</v>
      </c>
      <c r="E409">
        <v>7.0033017944933418</v>
      </c>
      <c r="F409">
        <v>6.6253923680079563</v>
      </c>
      <c r="G409">
        <v>5.1119877883565437</v>
      </c>
      <c r="H409">
        <v>12.872506034383699</v>
      </c>
      <c r="J409" t="s">
        <v>824</v>
      </c>
      <c r="K409" t="s">
        <v>825</v>
      </c>
      <c r="L409">
        <v>-43.501073599999998</v>
      </c>
      <c r="M409">
        <v>172.7160658</v>
      </c>
      <c r="N409">
        <v>1100.26</v>
      </c>
      <c r="O409">
        <v>754</v>
      </c>
      <c r="P409">
        <v>166</v>
      </c>
      <c r="Q409" s="5">
        <v>389455.94618185918</v>
      </c>
    </row>
    <row r="410" spans="1:17" x14ac:dyDescent="0.25">
      <c r="A410">
        <v>410</v>
      </c>
      <c r="B410" t="s">
        <v>8</v>
      </c>
      <c r="C410">
        <v>0</v>
      </c>
      <c r="D410">
        <v>0</v>
      </c>
      <c r="E410">
        <v>6.910242184068629</v>
      </c>
      <c r="F410">
        <v>6.5161930760429643</v>
      </c>
      <c r="G410">
        <v>4.962844630259907</v>
      </c>
      <c r="H410">
        <v>12.057865635323251</v>
      </c>
      <c r="J410" t="s">
        <v>826</v>
      </c>
      <c r="K410" t="s">
        <v>827</v>
      </c>
      <c r="L410">
        <v>-43.505927700000001</v>
      </c>
      <c r="M410">
        <v>172.7186773</v>
      </c>
      <c r="N410">
        <v>1002.49</v>
      </c>
      <c r="O410">
        <v>676</v>
      </c>
      <c r="P410">
        <v>143</v>
      </c>
      <c r="Q410" s="5">
        <v>172450.52027523765</v>
      </c>
    </row>
    <row r="411" spans="1:17" x14ac:dyDescent="0.25">
      <c r="A411">
        <v>411</v>
      </c>
      <c r="B411" t="s">
        <v>8</v>
      </c>
      <c r="C411">
        <v>0</v>
      </c>
      <c r="D411">
        <v>1</v>
      </c>
      <c r="E411">
        <v>6.154900555959907</v>
      </c>
      <c r="F411">
        <v>6.7511014689367599</v>
      </c>
      <c r="G411">
        <v>4.6249728132842707</v>
      </c>
      <c r="H411">
        <v>13.383045510411959</v>
      </c>
      <c r="J411" t="s">
        <v>828</v>
      </c>
      <c r="K411" t="s">
        <v>829</v>
      </c>
      <c r="L411">
        <v>-43.517786100000002</v>
      </c>
      <c r="M411">
        <v>172.73023499999999</v>
      </c>
      <c r="N411">
        <v>471.02</v>
      </c>
      <c r="O411">
        <v>855</v>
      </c>
      <c r="P411">
        <v>102</v>
      </c>
      <c r="Q411" s="5">
        <v>648907.5336447031</v>
      </c>
    </row>
    <row r="412" spans="1:17" x14ac:dyDescent="0.25">
      <c r="A412">
        <v>412</v>
      </c>
      <c r="B412" t="s">
        <v>14</v>
      </c>
      <c r="C412">
        <v>0</v>
      </c>
      <c r="D412">
        <v>0</v>
      </c>
      <c r="E412">
        <v>5.8633470443275391</v>
      </c>
      <c r="F412">
        <v>6.9196838498474111</v>
      </c>
      <c r="G412">
        <v>4.5643481914678361</v>
      </c>
      <c r="H412">
        <v>13.301809597444457</v>
      </c>
      <c r="J412" t="s">
        <v>830</v>
      </c>
      <c r="K412" t="s">
        <v>831</v>
      </c>
      <c r="L412">
        <v>-43.495008900000002</v>
      </c>
      <c r="M412">
        <v>172.7229968</v>
      </c>
      <c r="N412">
        <v>351.9</v>
      </c>
      <c r="O412">
        <v>1012</v>
      </c>
      <c r="P412">
        <v>96</v>
      </c>
      <c r="Q412" s="5">
        <v>598277.27584064426</v>
      </c>
    </row>
    <row r="413" spans="1:17" x14ac:dyDescent="0.25">
      <c r="A413">
        <v>413</v>
      </c>
      <c r="B413" t="s">
        <v>14</v>
      </c>
      <c r="C413">
        <v>0</v>
      </c>
      <c r="D413">
        <v>0</v>
      </c>
      <c r="E413">
        <v>6.4187726831385987</v>
      </c>
      <c r="F413">
        <v>6.6320017773956303</v>
      </c>
      <c r="G413">
        <v>5.181783550292085</v>
      </c>
      <c r="H413">
        <v>13.666623303036708</v>
      </c>
      <c r="J413" t="s">
        <v>832</v>
      </c>
      <c r="K413" t="s">
        <v>833</v>
      </c>
      <c r="L413">
        <v>-43.486214799999999</v>
      </c>
      <c r="M413">
        <v>172.71697259999999</v>
      </c>
      <c r="N413">
        <v>613.25</v>
      </c>
      <c r="O413">
        <v>759</v>
      </c>
      <c r="P413">
        <v>178</v>
      </c>
      <c r="Q413" s="5">
        <v>861666.25804732682</v>
      </c>
    </row>
    <row r="414" spans="1:17" x14ac:dyDescent="0.25">
      <c r="A414">
        <v>414</v>
      </c>
      <c r="B414" t="s">
        <v>8</v>
      </c>
      <c r="C414">
        <v>0</v>
      </c>
      <c r="D414">
        <v>0</v>
      </c>
      <c r="E414">
        <v>5.7016134573713613</v>
      </c>
      <c r="F414">
        <v>6.0354814325247563</v>
      </c>
      <c r="G414">
        <v>4.7706846244656651</v>
      </c>
      <c r="H414">
        <v>13.301444381487389</v>
      </c>
      <c r="J414" t="s">
        <v>834</v>
      </c>
      <c r="K414" t="s">
        <v>835</v>
      </c>
      <c r="L414">
        <v>-43.503873499999997</v>
      </c>
      <c r="M414">
        <v>172.7270369</v>
      </c>
      <c r="N414">
        <v>299.35000000000002</v>
      </c>
      <c r="O414">
        <v>418</v>
      </c>
      <c r="P414">
        <v>118</v>
      </c>
      <c r="Q414" s="5">
        <v>598058.81532781722</v>
      </c>
    </row>
    <row r="415" spans="1:17" x14ac:dyDescent="0.25">
      <c r="A415">
        <v>415</v>
      </c>
      <c r="B415" t="s">
        <v>11</v>
      </c>
      <c r="C415">
        <v>0</v>
      </c>
      <c r="D415">
        <v>0</v>
      </c>
      <c r="E415">
        <v>5.3667700921824792</v>
      </c>
      <c r="F415">
        <v>7.0237589547384429</v>
      </c>
      <c r="G415">
        <v>4.9836066217083363</v>
      </c>
      <c r="H415">
        <v>13.611061868798055</v>
      </c>
      <c r="J415" t="s">
        <v>836</v>
      </c>
      <c r="K415" t="s">
        <v>837</v>
      </c>
      <c r="L415">
        <v>-43.483760400000001</v>
      </c>
      <c r="M415">
        <v>172.7210158</v>
      </c>
      <c r="N415">
        <v>214.17</v>
      </c>
      <c r="O415">
        <v>1123</v>
      </c>
      <c r="P415">
        <v>146</v>
      </c>
      <c r="Q415" s="5">
        <v>815096.5641288507</v>
      </c>
    </row>
    <row r="416" spans="1:17" x14ac:dyDescent="0.25">
      <c r="A416">
        <v>416</v>
      </c>
      <c r="B416" t="s">
        <v>96</v>
      </c>
      <c r="C416">
        <v>0</v>
      </c>
      <c r="D416">
        <v>1</v>
      </c>
      <c r="E416">
        <v>5.4572849976436819</v>
      </c>
      <c r="F416">
        <v>7.0724219005373712</v>
      </c>
      <c r="G416">
        <v>5.5606816310155276</v>
      </c>
      <c r="H416">
        <v>13.496707591733903</v>
      </c>
      <c r="J416" t="s">
        <v>838</v>
      </c>
      <c r="K416" t="s">
        <v>839</v>
      </c>
      <c r="L416">
        <v>-43.5550718</v>
      </c>
      <c r="M416">
        <v>172.74990149999999</v>
      </c>
      <c r="N416">
        <v>234.46</v>
      </c>
      <c r="O416">
        <v>1179</v>
      </c>
      <c r="P416">
        <v>260</v>
      </c>
      <c r="Q416" s="5">
        <v>727018.78244628944</v>
      </c>
    </row>
    <row r="417" spans="1:17" x14ac:dyDescent="0.25">
      <c r="A417">
        <v>417</v>
      </c>
      <c r="B417" t="s">
        <v>8</v>
      </c>
      <c r="C417">
        <v>0</v>
      </c>
      <c r="D417">
        <v>0</v>
      </c>
      <c r="E417">
        <v>7.2303676237949848</v>
      </c>
      <c r="F417">
        <v>7.2964132687739198</v>
      </c>
      <c r="G417">
        <v>4.5432947822700038</v>
      </c>
      <c r="H417">
        <v>12.620901288357445</v>
      </c>
      <c r="J417" t="s">
        <v>840</v>
      </c>
      <c r="K417" t="s">
        <v>841</v>
      </c>
      <c r="L417">
        <v>-43.503730400000002</v>
      </c>
      <c r="M417">
        <v>172.7131641</v>
      </c>
      <c r="N417">
        <v>1380.73</v>
      </c>
      <c r="O417">
        <v>1475</v>
      </c>
      <c r="P417">
        <v>94</v>
      </c>
      <c r="Q417" s="5">
        <v>302822.25292712718</v>
      </c>
    </row>
    <row r="418" spans="1:17" x14ac:dyDescent="0.25">
      <c r="A418">
        <v>418</v>
      </c>
      <c r="B418" t="s">
        <v>8</v>
      </c>
      <c r="C418">
        <v>1</v>
      </c>
      <c r="D418">
        <v>0</v>
      </c>
      <c r="E418">
        <v>4.5149171970105293</v>
      </c>
      <c r="F418">
        <v>6.2519038831658884</v>
      </c>
      <c r="G418">
        <v>5.7990926544605257</v>
      </c>
      <c r="H418">
        <v>13.530102426243868</v>
      </c>
      <c r="J418" t="s">
        <v>842</v>
      </c>
      <c r="K418" t="s">
        <v>843</v>
      </c>
      <c r="L418">
        <v>-43.504544899999999</v>
      </c>
      <c r="M418">
        <v>172.72974049999999</v>
      </c>
      <c r="N418">
        <v>91.37</v>
      </c>
      <c r="O418">
        <v>519</v>
      </c>
      <c r="P418">
        <v>330</v>
      </c>
      <c r="Q418" s="5">
        <v>751707.39607154869</v>
      </c>
    </row>
    <row r="419" spans="1:17" x14ac:dyDescent="0.25">
      <c r="A419">
        <v>419</v>
      </c>
      <c r="B419" t="s">
        <v>8</v>
      </c>
      <c r="C419">
        <v>0</v>
      </c>
      <c r="D419">
        <v>0</v>
      </c>
      <c r="E419">
        <v>7.4422525064814264</v>
      </c>
      <c r="F419">
        <v>6.8885724595653635</v>
      </c>
      <c r="G419">
        <v>5.43372200355424</v>
      </c>
      <c r="H419">
        <v>13.65848454138319</v>
      </c>
      <c r="J419" t="s">
        <v>844</v>
      </c>
      <c r="K419" t="s">
        <v>845</v>
      </c>
      <c r="L419">
        <v>-43.496112500000002</v>
      </c>
      <c r="M419">
        <v>172.70638489999999</v>
      </c>
      <c r="N419">
        <v>1706.59</v>
      </c>
      <c r="O419">
        <v>981</v>
      </c>
      <c r="P419">
        <v>229</v>
      </c>
      <c r="Q419" s="5">
        <v>854681.8226294918</v>
      </c>
    </row>
    <row r="420" spans="1:17" x14ac:dyDescent="0.25">
      <c r="A420">
        <v>420</v>
      </c>
      <c r="B420" t="s">
        <v>8</v>
      </c>
      <c r="C420">
        <v>0</v>
      </c>
      <c r="D420">
        <v>0</v>
      </c>
      <c r="E420">
        <v>7.1497833892378866</v>
      </c>
      <c r="F420">
        <v>6.9017372066565743</v>
      </c>
      <c r="G420">
        <v>4.7449321283632502</v>
      </c>
      <c r="H420">
        <v>13.421905864773803</v>
      </c>
      <c r="J420" t="s">
        <v>846</v>
      </c>
      <c r="K420" t="s">
        <v>847</v>
      </c>
      <c r="L420">
        <v>-43.495417500000002</v>
      </c>
      <c r="M420">
        <v>172.71171000000001</v>
      </c>
      <c r="N420">
        <v>1273.83</v>
      </c>
      <c r="O420">
        <v>994</v>
      </c>
      <c r="P420">
        <v>115</v>
      </c>
      <c r="Q420" s="5">
        <v>674620.68568765558</v>
      </c>
    </row>
    <row r="421" spans="1:17" x14ac:dyDescent="0.25">
      <c r="A421">
        <v>421</v>
      </c>
      <c r="B421" t="s">
        <v>21</v>
      </c>
      <c r="C421">
        <v>0</v>
      </c>
      <c r="D421">
        <v>0</v>
      </c>
      <c r="E421">
        <v>5.1150553676770256</v>
      </c>
      <c r="F421">
        <v>6.2859980945088649</v>
      </c>
      <c r="G421">
        <v>5.472270673671475</v>
      </c>
      <c r="H421">
        <v>14.07609643254241</v>
      </c>
      <c r="J421" t="s">
        <v>848</v>
      </c>
      <c r="K421" t="s">
        <v>849</v>
      </c>
      <c r="L421">
        <v>-43.5341509</v>
      </c>
      <c r="M421">
        <v>172.74103930000001</v>
      </c>
      <c r="N421">
        <v>166.51</v>
      </c>
      <c r="O421">
        <v>537</v>
      </c>
      <c r="P421">
        <v>238</v>
      </c>
      <c r="Q421" s="5">
        <v>1297690.1476616368</v>
      </c>
    </row>
    <row r="422" spans="1:17" x14ac:dyDescent="0.25">
      <c r="A422">
        <v>422</v>
      </c>
      <c r="B422" t="s">
        <v>11</v>
      </c>
      <c r="C422">
        <v>0</v>
      </c>
      <c r="D422">
        <v>0</v>
      </c>
      <c r="E422">
        <v>6.3441967285639427</v>
      </c>
      <c r="F422">
        <v>6.7627295069318789</v>
      </c>
      <c r="G422">
        <v>5.6801726090170677</v>
      </c>
      <c r="H422">
        <v>14.274304582039555</v>
      </c>
      <c r="J422" t="s">
        <v>850</v>
      </c>
      <c r="K422" t="s">
        <v>851</v>
      </c>
      <c r="L422">
        <v>-43.479650900000003</v>
      </c>
      <c r="M422">
        <v>172.71614210000001</v>
      </c>
      <c r="N422">
        <v>569.17999999999995</v>
      </c>
      <c r="O422">
        <v>865</v>
      </c>
      <c r="P422">
        <v>293</v>
      </c>
      <c r="Q422" s="5">
        <v>1582164.7813638027</v>
      </c>
    </row>
    <row r="423" spans="1:17" x14ac:dyDescent="0.25">
      <c r="A423">
        <v>423</v>
      </c>
      <c r="B423" t="s">
        <v>8</v>
      </c>
      <c r="C423">
        <v>0</v>
      </c>
      <c r="D423">
        <v>0</v>
      </c>
      <c r="E423">
        <v>7.3405826038461131</v>
      </c>
      <c r="F423">
        <v>7.6449193449588568</v>
      </c>
      <c r="G423">
        <v>5.4595855141441589</v>
      </c>
      <c r="H423">
        <v>13.486344804698359</v>
      </c>
      <c r="J423" t="s">
        <v>852</v>
      </c>
      <c r="K423" t="s">
        <v>853</v>
      </c>
      <c r="L423">
        <v>-43.502140699999998</v>
      </c>
      <c r="M423">
        <v>172.7106818</v>
      </c>
      <c r="N423">
        <v>1541.61</v>
      </c>
      <c r="O423">
        <v>2090</v>
      </c>
      <c r="P423">
        <v>235</v>
      </c>
      <c r="Q423" s="5">
        <v>719523.74345199775</v>
      </c>
    </row>
    <row r="424" spans="1:17" x14ac:dyDescent="0.25">
      <c r="A424">
        <v>424</v>
      </c>
      <c r="B424" t="s">
        <v>11</v>
      </c>
      <c r="C424">
        <v>0</v>
      </c>
      <c r="D424">
        <v>0</v>
      </c>
      <c r="E424">
        <v>6.1299865906914457</v>
      </c>
      <c r="F424">
        <v>6.8023947633243109</v>
      </c>
      <c r="G424">
        <v>5.0998664278241987</v>
      </c>
      <c r="H424">
        <v>13.6331667333989</v>
      </c>
      <c r="J424" t="s">
        <v>854</v>
      </c>
      <c r="K424" t="s">
        <v>855</v>
      </c>
      <c r="L424">
        <v>-43.478115600000002</v>
      </c>
      <c r="M424">
        <v>172.71643990000001</v>
      </c>
      <c r="N424">
        <v>459.43</v>
      </c>
      <c r="O424">
        <v>900</v>
      </c>
      <c r="P424">
        <v>164</v>
      </c>
      <c r="Q424" s="5">
        <v>833314.7770637545</v>
      </c>
    </row>
    <row r="425" spans="1:17" x14ac:dyDescent="0.25">
      <c r="A425">
        <v>425</v>
      </c>
      <c r="B425" t="s">
        <v>11</v>
      </c>
      <c r="C425">
        <v>0</v>
      </c>
      <c r="D425">
        <v>0</v>
      </c>
      <c r="E425">
        <v>5.5973843838663813</v>
      </c>
      <c r="F425">
        <v>6.1590953884919326</v>
      </c>
      <c r="G425">
        <v>4.9416424226093039</v>
      </c>
      <c r="H425">
        <v>13.37103773161418</v>
      </c>
      <c r="J425" t="s">
        <v>856</v>
      </c>
      <c r="K425" t="s">
        <v>857</v>
      </c>
      <c r="L425">
        <v>-43.485561300000001</v>
      </c>
      <c r="M425">
        <v>172.72089130000001</v>
      </c>
      <c r="N425">
        <v>269.72000000000003</v>
      </c>
      <c r="O425">
        <v>473</v>
      </c>
      <c r="P425">
        <v>140</v>
      </c>
      <c r="Q425" s="5">
        <v>641162.19076690916</v>
      </c>
    </row>
    <row r="426" spans="1:17" x14ac:dyDescent="0.25">
      <c r="A426">
        <v>426</v>
      </c>
      <c r="B426" t="s">
        <v>21</v>
      </c>
      <c r="C426">
        <v>0</v>
      </c>
      <c r="D426">
        <v>0</v>
      </c>
      <c r="E426">
        <v>5.5819161135621815</v>
      </c>
      <c r="F426">
        <v>7.1966865708343501</v>
      </c>
      <c r="G426">
        <v>4.4543472962535073</v>
      </c>
      <c r="H426">
        <v>12.299339256471773</v>
      </c>
      <c r="J426" t="s">
        <v>858</v>
      </c>
      <c r="K426" t="s">
        <v>859</v>
      </c>
      <c r="L426">
        <v>-43.524931500000001</v>
      </c>
      <c r="M426">
        <v>172.73190600000001</v>
      </c>
      <c r="N426">
        <v>265.58</v>
      </c>
      <c r="O426">
        <v>1335</v>
      </c>
      <c r="P426">
        <v>86</v>
      </c>
      <c r="Q426" s="5">
        <v>219550.87391654262</v>
      </c>
    </row>
    <row r="427" spans="1:17" x14ac:dyDescent="0.25">
      <c r="A427">
        <v>427</v>
      </c>
      <c r="B427" t="s">
        <v>8</v>
      </c>
      <c r="C427">
        <v>0</v>
      </c>
      <c r="D427">
        <v>0</v>
      </c>
      <c r="E427">
        <v>7.3670833769804531</v>
      </c>
      <c r="F427">
        <v>6.1047932324149849</v>
      </c>
      <c r="G427">
        <v>5.1873858058407549</v>
      </c>
      <c r="H427">
        <v>13.213912363917576</v>
      </c>
      <c r="J427" t="s">
        <v>860</v>
      </c>
      <c r="K427" t="s">
        <v>861</v>
      </c>
      <c r="L427">
        <v>-43.501331200000003</v>
      </c>
      <c r="M427">
        <v>172.71020469999999</v>
      </c>
      <c r="N427">
        <v>1583.01</v>
      </c>
      <c r="O427">
        <v>448</v>
      </c>
      <c r="P427">
        <v>179</v>
      </c>
      <c r="Q427" s="5">
        <v>547935.22912520741</v>
      </c>
    </row>
    <row r="428" spans="1:17" x14ac:dyDescent="0.25">
      <c r="A428">
        <v>428</v>
      </c>
      <c r="B428" t="s">
        <v>14</v>
      </c>
      <c r="C428">
        <v>0</v>
      </c>
      <c r="D428">
        <v>0</v>
      </c>
      <c r="E428">
        <v>6.1927509620668824</v>
      </c>
      <c r="F428">
        <v>6.5117453296447279</v>
      </c>
      <c r="G428">
        <v>4.6728288344619058</v>
      </c>
      <c r="H428">
        <v>13.479828042268879</v>
      </c>
      <c r="J428" t="s">
        <v>862</v>
      </c>
      <c r="K428" t="s">
        <v>863</v>
      </c>
      <c r="L428">
        <v>-43.4953328</v>
      </c>
      <c r="M428">
        <v>172.72160790000001</v>
      </c>
      <c r="N428">
        <v>489.19</v>
      </c>
      <c r="O428">
        <v>673</v>
      </c>
      <c r="P428">
        <v>107</v>
      </c>
      <c r="Q428" s="5">
        <v>714850.02345535124</v>
      </c>
    </row>
    <row r="429" spans="1:17" x14ac:dyDescent="0.25">
      <c r="A429">
        <v>429</v>
      </c>
      <c r="B429" t="s">
        <v>8</v>
      </c>
      <c r="C429">
        <v>0</v>
      </c>
      <c r="D429">
        <v>0</v>
      </c>
      <c r="E429">
        <v>5.2216522816125517</v>
      </c>
      <c r="F429">
        <v>6.3261494731550991</v>
      </c>
      <c r="G429">
        <v>5.0751738152338266</v>
      </c>
      <c r="H429">
        <v>13.093811463810315</v>
      </c>
      <c r="J429" t="s">
        <v>864</v>
      </c>
      <c r="K429" t="s">
        <v>865</v>
      </c>
      <c r="L429">
        <v>-43.510904699999998</v>
      </c>
      <c r="M429">
        <v>172.73105469999999</v>
      </c>
      <c r="N429">
        <v>185.24</v>
      </c>
      <c r="O429">
        <v>559</v>
      </c>
      <c r="P429">
        <v>160</v>
      </c>
      <c r="Q429" s="5">
        <v>485925.92025732202</v>
      </c>
    </row>
    <row r="430" spans="1:17" x14ac:dyDescent="0.25">
      <c r="A430">
        <v>430</v>
      </c>
      <c r="B430" t="s">
        <v>8</v>
      </c>
      <c r="C430">
        <v>0</v>
      </c>
      <c r="D430">
        <v>0</v>
      </c>
      <c r="E430">
        <v>7.065211916675139</v>
      </c>
      <c r="F430">
        <v>6.3207682942505823</v>
      </c>
      <c r="G430">
        <v>4.8978397999509111</v>
      </c>
      <c r="H430">
        <v>13.125879552278015</v>
      </c>
      <c r="J430" t="s">
        <v>866</v>
      </c>
      <c r="K430" t="s">
        <v>867</v>
      </c>
      <c r="L430">
        <v>-43.498005499999998</v>
      </c>
      <c r="M430">
        <v>172.71399539999999</v>
      </c>
      <c r="N430">
        <v>1170.53</v>
      </c>
      <c r="O430">
        <v>556</v>
      </c>
      <c r="P430">
        <v>134</v>
      </c>
      <c r="Q430" s="5">
        <v>501761.18193414639</v>
      </c>
    </row>
    <row r="431" spans="1:17" x14ac:dyDescent="0.25">
      <c r="A431">
        <v>431</v>
      </c>
      <c r="B431" t="s">
        <v>14</v>
      </c>
      <c r="C431">
        <v>0</v>
      </c>
      <c r="D431">
        <v>0</v>
      </c>
      <c r="E431">
        <v>7.1156877258076427</v>
      </c>
      <c r="F431">
        <v>6.3952615981154493</v>
      </c>
      <c r="G431">
        <v>4.8675344504555822</v>
      </c>
      <c r="H431">
        <v>13.734423781761096</v>
      </c>
      <c r="J431" t="s">
        <v>868</v>
      </c>
      <c r="K431" t="s">
        <v>869</v>
      </c>
      <c r="L431">
        <v>-43.486570999999998</v>
      </c>
      <c r="M431">
        <v>172.70905189999999</v>
      </c>
      <c r="N431">
        <v>1231.1300000000001</v>
      </c>
      <c r="O431">
        <v>599</v>
      </c>
      <c r="P431">
        <v>130</v>
      </c>
      <c r="Q431" s="5">
        <v>922113.67044947902</v>
      </c>
    </row>
    <row r="432" spans="1:17" x14ac:dyDescent="0.25">
      <c r="A432">
        <v>432</v>
      </c>
      <c r="B432" t="s">
        <v>14</v>
      </c>
      <c r="C432">
        <v>0</v>
      </c>
      <c r="D432">
        <v>0</v>
      </c>
      <c r="E432">
        <v>5.9107695434023055</v>
      </c>
      <c r="F432">
        <v>6.5191472879403953</v>
      </c>
      <c r="G432">
        <v>4.6051701859880918</v>
      </c>
      <c r="H432">
        <v>13.259073332811466</v>
      </c>
      <c r="J432" t="s">
        <v>870</v>
      </c>
      <c r="K432" t="s">
        <v>871</v>
      </c>
      <c r="L432">
        <v>-43.490800399999998</v>
      </c>
      <c r="M432">
        <v>172.7212456</v>
      </c>
      <c r="N432">
        <v>368.99</v>
      </c>
      <c r="O432">
        <v>678</v>
      </c>
      <c r="P432">
        <v>100</v>
      </c>
      <c r="Q432" s="5">
        <v>573247.78272563475</v>
      </c>
    </row>
    <row r="433" spans="1:17" x14ac:dyDescent="0.25">
      <c r="A433">
        <v>433</v>
      </c>
      <c r="B433" t="s">
        <v>14</v>
      </c>
      <c r="C433">
        <v>0</v>
      </c>
      <c r="D433">
        <v>0</v>
      </c>
      <c r="E433">
        <v>5.7439002212520904</v>
      </c>
      <c r="F433">
        <v>6.5264948595707901</v>
      </c>
      <c r="G433">
        <v>4.6051701859880918</v>
      </c>
      <c r="H433">
        <v>13.453735514848402</v>
      </c>
      <c r="J433" t="s">
        <v>872</v>
      </c>
      <c r="K433" t="s">
        <v>873</v>
      </c>
      <c r="L433">
        <v>-43.492148299999997</v>
      </c>
      <c r="M433">
        <v>172.72255440000001</v>
      </c>
      <c r="N433">
        <v>312.27999999999997</v>
      </c>
      <c r="O433">
        <v>683</v>
      </c>
      <c r="P433">
        <v>100</v>
      </c>
      <c r="Q433" s="5">
        <v>696439.01897292794</v>
      </c>
    </row>
    <row r="434" spans="1:17" x14ac:dyDescent="0.25">
      <c r="A434">
        <v>434</v>
      </c>
      <c r="B434" t="s">
        <v>96</v>
      </c>
      <c r="C434">
        <v>0</v>
      </c>
      <c r="D434">
        <v>1</v>
      </c>
      <c r="E434">
        <v>5.3343117267714124</v>
      </c>
      <c r="F434">
        <v>6.7742238863576141</v>
      </c>
      <c r="G434">
        <v>4.9416424226093039</v>
      </c>
      <c r="H434">
        <v>13.873595921000135</v>
      </c>
      <c r="J434" t="s">
        <v>874</v>
      </c>
      <c r="K434" t="s">
        <v>875</v>
      </c>
      <c r="L434">
        <v>-43.543875200000002</v>
      </c>
      <c r="M434">
        <v>172.7451916</v>
      </c>
      <c r="N434">
        <v>207.33</v>
      </c>
      <c r="O434">
        <v>875</v>
      </c>
      <c r="P434">
        <v>140</v>
      </c>
      <c r="Q434" s="5">
        <v>1059805.4600605699</v>
      </c>
    </row>
    <row r="435" spans="1:17" x14ac:dyDescent="0.25">
      <c r="A435">
        <v>435</v>
      </c>
      <c r="B435" t="s">
        <v>21</v>
      </c>
      <c r="C435">
        <v>0</v>
      </c>
      <c r="D435">
        <v>0</v>
      </c>
      <c r="E435">
        <v>5.6174617681896741</v>
      </c>
      <c r="F435">
        <v>6.4085287910594984</v>
      </c>
      <c r="G435">
        <v>4.6051701859880918</v>
      </c>
      <c r="H435">
        <v>13.324409429361697</v>
      </c>
      <c r="J435" t="s">
        <v>876</v>
      </c>
      <c r="K435" t="s">
        <v>877</v>
      </c>
      <c r="L435">
        <v>-43.536225799999997</v>
      </c>
      <c r="M435">
        <v>172.74059700000001</v>
      </c>
      <c r="N435">
        <v>275.19</v>
      </c>
      <c r="O435">
        <v>607</v>
      </c>
      <c r="P435">
        <v>100</v>
      </c>
      <c r="Q435" s="5">
        <v>611952.18500271614</v>
      </c>
    </row>
    <row r="436" spans="1:17" x14ac:dyDescent="0.25">
      <c r="A436">
        <v>436</v>
      </c>
      <c r="B436" t="s">
        <v>96</v>
      </c>
      <c r="C436">
        <v>0</v>
      </c>
      <c r="D436">
        <v>1</v>
      </c>
      <c r="E436">
        <v>4.9659865424273741</v>
      </c>
      <c r="F436">
        <v>6.4409465406329209</v>
      </c>
      <c r="G436">
        <v>5.2983173665480363</v>
      </c>
      <c r="H436">
        <v>13.763428146960067</v>
      </c>
      <c r="J436" t="s">
        <v>878</v>
      </c>
      <c r="K436" t="s">
        <v>879</v>
      </c>
      <c r="L436">
        <v>-43.545547200000001</v>
      </c>
      <c r="M436">
        <v>172.74543779999999</v>
      </c>
      <c r="N436">
        <v>143.44999999999999</v>
      </c>
      <c r="O436">
        <v>627</v>
      </c>
      <c r="P436">
        <v>200</v>
      </c>
      <c r="Q436" s="5">
        <v>949250.6349212802</v>
      </c>
    </row>
    <row r="437" spans="1:17" x14ac:dyDescent="0.25">
      <c r="A437">
        <v>437</v>
      </c>
      <c r="B437" t="s">
        <v>96</v>
      </c>
      <c r="C437">
        <v>0</v>
      </c>
      <c r="D437">
        <v>1</v>
      </c>
      <c r="E437">
        <v>4.7894065749868178</v>
      </c>
      <c r="F437">
        <v>6.4085287910594984</v>
      </c>
      <c r="G437">
        <v>5.6698809229805196</v>
      </c>
      <c r="H437">
        <v>13.083184773246439</v>
      </c>
      <c r="J437" t="s">
        <v>880</v>
      </c>
      <c r="K437" t="s">
        <v>881</v>
      </c>
      <c r="L437">
        <v>-43.542143799999998</v>
      </c>
      <c r="M437">
        <v>172.74412570000001</v>
      </c>
      <c r="N437">
        <v>120.23</v>
      </c>
      <c r="O437">
        <v>607</v>
      </c>
      <c r="P437">
        <v>290</v>
      </c>
      <c r="Q437" s="5">
        <v>480789.47590480145</v>
      </c>
    </row>
    <row r="438" spans="1:17" x14ac:dyDescent="0.25">
      <c r="A438">
        <v>438</v>
      </c>
      <c r="B438" t="s">
        <v>96</v>
      </c>
      <c r="C438">
        <v>0</v>
      </c>
      <c r="D438">
        <v>1</v>
      </c>
      <c r="E438">
        <v>5.1674680881230444</v>
      </c>
      <c r="F438">
        <v>6.654152520183219</v>
      </c>
      <c r="G438">
        <v>4.8675344504555822</v>
      </c>
      <c r="H438">
        <v>13.711793432668813</v>
      </c>
      <c r="J438" t="s">
        <v>882</v>
      </c>
      <c r="K438" t="s">
        <v>883</v>
      </c>
      <c r="L438">
        <v>-43.544613400000003</v>
      </c>
      <c r="M438">
        <v>172.7455654</v>
      </c>
      <c r="N438">
        <v>175.47</v>
      </c>
      <c r="O438">
        <v>776</v>
      </c>
      <c r="P438">
        <v>130</v>
      </c>
      <c r="Q438" s="5">
        <v>901480.26732150267</v>
      </c>
    </row>
    <row r="439" spans="1:17" x14ac:dyDescent="0.25">
      <c r="A439">
        <v>439</v>
      </c>
      <c r="B439" t="s">
        <v>96</v>
      </c>
      <c r="C439">
        <v>1</v>
      </c>
      <c r="D439">
        <v>1</v>
      </c>
      <c r="E439">
        <v>5.31128294893806</v>
      </c>
      <c r="F439">
        <v>7.1123274447109113</v>
      </c>
      <c r="G439">
        <v>5.7037824746562009</v>
      </c>
      <c r="H439">
        <v>14.119038453128431</v>
      </c>
      <c r="J439" t="s">
        <v>884</v>
      </c>
      <c r="K439" t="s">
        <v>885</v>
      </c>
      <c r="L439">
        <v>-43.5544893</v>
      </c>
      <c r="M439">
        <v>172.7502212</v>
      </c>
      <c r="N439">
        <v>202.61</v>
      </c>
      <c r="O439">
        <v>1227</v>
      </c>
      <c r="P439">
        <v>300</v>
      </c>
      <c r="Q439" s="5">
        <v>1354629.3780238579</v>
      </c>
    </row>
    <row r="440" spans="1:17" x14ac:dyDescent="0.25">
      <c r="A440">
        <v>440</v>
      </c>
      <c r="B440" t="s">
        <v>21</v>
      </c>
      <c r="C440">
        <v>0</v>
      </c>
      <c r="D440">
        <v>1</v>
      </c>
      <c r="E440">
        <v>5.0100351140242232</v>
      </c>
      <c r="F440">
        <v>6.4892049313253173</v>
      </c>
      <c r="G440">
        <v>4.8675344504555822</v>
      </c>
      <c r="H440">
        <v>12.329838537611346</v>
      </c>
      <c r="J440" t="s">
        <v>886</v>
      </c>
      <c r="K440" t="s">
        <v>887</v>
      </c>
      <c r="L440">
        <v>-43.5374841</v>
      </c>
      <c r="M440">
        <v>172.74049500000001</v>
      </c>
      <c r="N440">
        <v>149.91</v>
      </c>
      <c r="O440">
        <v>658</v>
      </c>
      <c r="P440">
        <v>130</v>
      </c>
      <c r="Q440" s="5">
        <v>226350.17762760766</v>
      </c>
    </row>
    <row r="441" spans="1:17" x14ac:dyDescent="0.25">
      <c r="A441">
        <v>441</v>
      </c>
      <c r="B441" t="s">
        <v>14</v>
      </c>
      <c r="C441">
        <v>0</v>
      </c>
      <c r="D441">
        <v>0</v>
      </c>
      <c r="E441">
        <v>6.5575167198640951</v>
      </c>
      <c r="F441">
        <v>6.4085287910594984</v>
      </c>
      <c r="G441">
        <v>4.7004803657924166</v>
      </c>
      <c r="H441">
        <v>12.544188272513752</v>
      </c>
      <c r="J441" t="s">
        <v>888</v>
      </c>
      <c r="K441" t="s">
        <v>889</v>
      </c>
      <c r="L441">
        <v>-43.486491800000003</v>
      </c>
      <c r="M441">
        <v>172.71590130000001</v>
      </c>
      <c r="N441">
        <v>704.52</v>
      </c>
      <c r="O441">
        <v>607</v>
      </c>
      <c r="P441">
        <v>110</v>
      </c>
      <c r="Q441" s="5">
        <v>280460.52761113417</v>
      </c>
    </row>
    <row r="442" spans="1:17" x14ac:dyDescent="0.25">
      <c r="A442">
        <v>442</v>
      </c>
      <c r="B442" t="s">
        <v>14</v>
      </c>
      <c r="C442">
        <v>0</v>
      </c>
      <c r="D442">
        <v>0</v>
      </c>
      <c r="E442">
        <v>6.6075821841855671</v>
      </c>
      <c r="F442">
        <v>6.4085287910594984</v>
      </c>
      <c r="G442">
        <v>4.6634390941120669</v>
      </c>
      <c r="H442">
        <v>13.426078354010958</v>
      </c>
      <c r="J442" t="s">
        <v>890</v>
      </c>
      <c r="K442" t="s">
        <v>891</v>
      </c>
      <c r="L442">
        <v>-43.4917035</v>
      </c>
      <c r="M442">
        <v>172.7170902</v>
      </c>
      <c r="N442">
        <v>740.69</v>
      </c>
      <c r="O442">
        <v>607</v>
      </c>
      <c r="P442">
        <v>106</v>
      </c>
      <c r="Q442" s="5">
        <v>677441.41387452302</v>
      </c>
    </row>
    <row r="443" spans="1:17" x14ac:dyDescent="0.25">
      <c r="A443">
        <v>443</v>
      </c>
      <c r="B443" t="s">
        <v>14</v>
      </c>
      <c r="C443">
        <v>0</v>
      </c>
      <c r="D443">
        <v>0</v>
      </c>
      <c r="E443">
        <v>6.2498400979927728</v>
      </c>
      <c r="F443">
        <v>6.4377516497364011</v>
      </c>
      <c r="G443">
        <v>4.7957905455967413</v>
      </c>
      <c r="H443">
        <v>13.56355118952772</v>
      </c>
      <c r="J443" t="s">
        <v>892</v>
      </c>
      <c r="K443" t="s">
        <v>893</v>
      </c>
      <c r="L443">
        <v>-43.487570099999999</v>
      </c>
      <c r="M443">
        <v>172.71830840000001</v>
      </c>
      <c r="N443">
        <v>517.92999999999995</v>
      </c>
      <c r="O443">
        <v>625</v>
      </c>
      <c r="P443">
        <v>121</v>
      </c>
      <c r="Q443" s="5">
        <v>777276.31937942898</v>
      </c>
    </row>
    <row r="444" spans="1:17" x14ac:dyDescent="0.25">
      <c r="A444">
        <v>444</v>
      </c>
      <c r="B444" t="s">
        <v>14</v>
      </c>
      <c r="C444">
        <v>0</v>
      </c>
      <c r="D444">
        <v>0</v>
      </c>
      <c r="E444">
        <v>6.6106287477023562</v>
      </c>
      <c r="F444">
        <v>6.4377516497364011</v>
      </c>
      <c r="G444">
        <v>4.7095302013123339</v>
      </c>
      <c r="H444">
        <v>13.424396526086255</v>
      </c>
      <c r="J444" t="s">
        <v>894</v>
      </c>
      <c r="K444" t="s">
        <v>895</v>
      </c>
      <c r="L444">
        <v>-43.489490600000003</v>
      </c>
      <c r="M444">
        <v>172.71616080000001</v>
      </c>
      <c r="N444">
        <v>742.95</v>
      </c>
      <c r="O444">
        <v>625</v>
      </c>
      <c r="P444">
        <v>111</v>
      </c>
      <c r="Q444" s="5">
        <v>676303.03153725073</v>
      </c>
    </row>
    <row r="445" spans="1:17" x14ac:dyDescent="0.25">
      <c r="A445">
        <v>445</v>
      </c>
      <c r="B445" t="s">
        <v>14</v>
      </c>
      <c r="C445">
        <v>0</v>
      </c>
      <c r="D445">
        <v>0</v>
      </c>
      <c r="E445">
        <v>6.8226330255653016</v>
      </c>
      <c r="F445">
        <v>6.4134589571673573</v>
      </c>
      <c r="G445">
        <v>4.7184988712950942</v>
      </c>
      <c r="H445">
        <v>13.410023182084689</v>
      </c>
      <c r="J445" t="s">
        <v>896</v>
      </c>
      <c r="K445" t="s">
        <v>897</v>
      </c>
      <c r="L445">
        <v>-43.490202699999998</v>
      </c>
      <c r="M445">
        <v>172.71421900000001</v>
      </c>
      <c r="N445">
        <v>918.4</v>
      </c>
      <c r="O445">
        <v>610</v>
      </c>
      <c r="P445">
        <v>112</v>
      </c>
      <c r="Q445" s="5">
        <v>666651.82165100356</v>
      </c>
    </row>
    <row r="446" spans="1:17" x14ac:dyDescent="0.25">
      <c r="A446">
        <v>446</v>
      </c>
      <c r="B446" t="s">
        <v>8</v>
      </c>
      <c r="C446">
        <v>0</v>
      </c>
      <c r="D446">
        <v>0</v>
      </c>
      <c r="E446">
        <v>6.9303872332884762</v>
      </c>
      <c r="F446">
        <v>6.4085287910594984</v>
      </c>
      <c r="G446">
        <v>5.0369526024136295</v>
      </c>
      <c r="H446">
        <v>13.218074608792232</v>
      </c>
      <c r="J446" t="s">
        <v>898</v>
      </c>
      <c r="K446" t="s">
        <v>899</v>
      </c>
      <c r="L446">
        <v>-43.499063999999997</v>
      </c>
      <c r="M446">
        <v>172.71641030000001</v>
      </c>
      <c r="N446">
        <v>1022.89</v>
      </c>
      <c r="O446">
        <v>607</v>
      </c>
      <c r="P446">
        <v>154</v>
      </c>
      <c r="Q446" s="5">
        <v>550220.62260853406</v>
      </c>
    </row>
    <row r="447" spans="1:17" x14ac:dyDescent="0.25">
      <c r="A447">
        <v>447</v>
      </c>
      <c r="B447" t="s">
        <v>11</v>
      </c>
      <c r="C447">
        <v>0</v>
      </c>
      <c r="D447">
        <v>0</v>
      </c>
      <c r="E447">
        <v>5.4756682566885706</v>
      </c>
      <c r="F447">
        <v>6.1092475827643655</v>
      </c>
      <c r="G447">
        <v>5.1929568508902104</v>
      </c>
      <c r="H447">
        <v>13.766183699689114</v>
      </c>
      <c r="J447" t="s">
        <v>900</v>
      </c>
      <c r="K447" t="s">
        <v>901</v>
      </c>
      <c r="L447">
        <v>-43.478014299999998</v>
      </c>
      <c r="M447">
        <v>172.71960870000001</v>
      </c>
      <c r="N447">
        <v>238.81</v>
      </c>
      <c r="O447">
        <v>450</v>
      </c>
      <c r="P447">
        <v>180</v>
      </c>
      <c r="Q447" s="5">
        <v>951869.95227503881</v>
      </c>
    </row>
    <row r="448" spans="1:17" x14ac:dyDescent="0.25">
      <c r="A448">
        <v>448</v>
      </c>
      <c r="B448" t="s">
        <v>21</v>
      </c>
      <c r="C448">
        <v>0</v>
      </c>
      <c r="D448">
        <v>1</v>
      </c>
      <c r="E448">
        <v>5.7033490474068467</v>
      </c>
      <c r="F448">
        <v>6.4536249988926917</v>
      </c>
      <c r="G448">
        <v>4.6151205168412597</v>
      </c>
      <c r="H448">
        <v>12.387286437175939</v>
      </c>
      <c r="J448" t="s">
        <v>902</v>
      </c>
      <c r="K448" t="s">
        <v>903</v>
      </c>
      <c r="L448">
        <v>-43.535225500000003</v>
      </c>
      <c r="M448">
        <v>172.73812280000001</v>
      </c>
      <c r="N448">
        <v>299.87</v>
      </c>
      <c r="O448">
        <v>635</v>
      </c>
      <c r="P448">
        <v>101</v>
      </c>
      <c r="Q448" s="5">
        <v>239734.283567309</v>
      </c>
    </row>
    <row r="449" spans="1:17" x14ac:dyDescent="0.25">
      <c r="A449">
        <v>449</v>
      </c>
      <c r="B449" t="s">
        <v>8</v>
      </c>
      <c r="C449">
        <v>0</v>
      </c>
      <c r="D449">
        <v>1</v>
      </c>
      <c r="E449">
        <v>6.2683005126189659</v>
      </c>
      <c r="F449">
        <v>6.3664704477314382</v>
      </c>
      <c r="G449">
        <v>4.3820266346738812</v>
      </c>
      <c r="H449">
        <v>13.33594641180291</v>
      </c>
      <c r="J449" t="s">
        <v>904</v>
      </c>
      <c r="K449" t="s">
        <v>905</v>
      </c>
      <c r="L449">
        <v>-43.514942099999999</v>
      </c>
      <c r="M449">
        <v>172.7283582</v>
      </c>
      <c r="N449">
        <v>527.58000000000004</v>
      </c>
      <c r="O449">
        <v>582</v>
      </c>
      <c r="P449">
        <v>80</v>
      </c>
      <c r="Q449" s="5">
        <v>619053.14970598125</v>
      </c>
    </row>
    <row r="450" spans="1:17" x14ac:dyDescent="0.25">
      <c r="A450">
        <v>450</v>
      </c>
      <c r="B450" t="s">
        <v>96</v>
      </c>
      <c r="C450">
        <v>0</v>
      </c>
      <c r="D450">
        <v>1</v>
      </c>
      <c r="E450">
        <v>5.2199232991200244</v>
      </c>
      <c r="F450">
        <v>6.3985949345352076</v>
      </c>
      <c r="G450">
        <v>5.1590552992145291</v>
      </c>
      <c r="H450">
        <v>13.729765636114314</v>
      </c>
      <c r="J450" t="s">
        <v>906</v>
      </c>
      <c r="K450" t="s">
        <v>907</v>
      </c>
      <c r="L450">
        <v>-43.555944500000003</v>
      </c>
      <c r="M450">
        <v>172.74826680000001</v>
      </c>
      <c r="N450">
        <v>184.92</v>
      </c>
      <c r="O450">
        <v>601</v>
      </c>
      <c r="P450">
        <v>174</v>
      </c>
      <c r="Q450" s="5">
        <v>917828.31931324757</v>
      </c>
    </row>
    <row r="451" spans="1:17" x14ac:dyDescent="0.25">
      <c r="A451">
        <v>451</v>
      </c>
      <c r="B451" t="s">
        <v>14</v>
      </c>
      <c r="C451">
        <v>0</v>
      </c>
      <c r="D451">
        <v>0</v>
      </c>
      <c r="E451">
        <v>5.6353965617897366</v>
      </c>
      <c r="F451">
        <v>6.2265366692874657</v>
      </c>
      <c r="G451">
        <v>3.970291913552122</v>
      </c>
      <c r="H451">
        <v>12.764679871765594</v>
      </c>
      <c r="J451" t="s">
        <v>908</v>
      </c>
      <c r="K451" t="s">
        <v>909</v>
      </c>
      <c r="L451">
        <v>-43.492273400000002</v>
      </c>
      <c r="M451">
        <v>172.72311189999999</v>
      </c>
      <c r="N451">
        <v>280.17</v>
      </c>
      <c r="O451">
        <v>506</v>
      </c>
      <c r="P451">
        <v>53</v>
      </c>
      <c r="Q451" s="5">
        <v>349647.1813545925</v>
      </c>
    </row>
    <row r="452" spans="1:17" x14ac:dyDescent="0.25">
      <c r="A452">
        <v>452</v>
      </c>
      <c r="B452" t="s">
        <v>14</v>
      </c>
      <c r="C452">
        <v>0</v>
      </c>
      <c r="D452">
        <v>0</v>
      </c>
      <c r="E452">
        <v>5.8947884348425212</v>
      </c>
      <c r="F452">
        <v>6.2519038831658884</v>
      </c>
      <c r="G452">
        <v>4.5538768916005408</v>
      </c>
      <c r="H452">
        <v>13.179608327964436</v>
      </c>
      <c r="J452" t="s">
        <v>910</v>
      </c>
      <c r="K452" t="s">
        <v>911</v>
      </c>
      <c r="L452">
        <v>-43.491447800000003</v>
      </c>
      <c r="M452">
        <v>172.72157910000001</v>
      </c>
      <c r="N452">
        <v>363.14</v>
      </c>
      <c r="O452">
        <v>519</v>
      </c>
      <c r="P452">
        <v>95</v>
      </c>
      <c r="Q452" s="5">
        <v>529457.58024594781</v>
      </c>
    </row>
    <row r="453" spans="1:17" x14ac:dyDescent="0.25">
      <c r="A453">
        <v>453</v>
      </c>
      <c r="B453" t="s">
        <v>11</v>
      </c>
      <c r="C453">
        <v>0</v>
      </c>
      <c r="D453">
        <v>0</v>
      </c>
      <c r="E453">
        <v>5.9527497059798691</v>
      </c>
      <c r="F453">
        <v>6.4329400927391793</v>
      </c>
      <c r="G453">
        <v>4.5108595065168497</v>
      </c>
      <c r="H453">
        <v>13.617662546862935</v>
      </c>
      <c r="J453" t="s">
        <v>912</v>
      </c>
      <c r="K453" t="s">
        <v>913</v>
      </c>
      <c r="L453">
        <v>-43.485400200000001</v>
      </c>
      <c r="M453">
        <v>172.7195768</v>
      </c>
      <c r="N453">
        <v>384.81</v>
      </c>
      <c r="O453">
        <v>622</v>
      </c>
      <c r="P453">
        <v>91</v>
      </c>
      <c r="Q453" s="5">
        <v>820494.54972431215</v>
      </c>
    </row>
    <row r="454" spans="1:17" x14ac:dyDescent="0.25">
      <c r="A454">
        <v>454</v>
      </c>
      <c r="B454" t="s">
        <v>21</v>
      </c>
      <c r="C454">
        <v>0</v>
      </c>
      <c r="D454">
        <v>0</v>
      </c>
      <c r="E454">
        <v>5.2747928215010793</v>
      </c>
      <c r="F454">
        <v>6.4488893941468577</v>
      </c>
      <c r="G454">
        <v>4.7874917427820458</v>
      </c>
      <c r="H454">
        <v>13.455896065753226</v>
      </c>
      <c r="J454" t="s">
        <v>914</v>
      </c>
      <c r="K454" t="s">
        <v>915</v>
      </c>
      <c r="L454">
        <v>-43.526809800000002</v>
      </c>
      <c r="M454">
        <v>172.737324</v>
      </c>
      <c r="N454">
        <v>195.35</v>
      </c>
      <c r="O454">
        <v>632</v>
      </c>
      <c r="P454">
        <v>120</v>
      </c>
      <c r="Q454" s="5">
        <v>697945.33757858281</v>
      </c>
    </row>
    <row r="455" spans="1:17" x14ac:dyDescent="0.25">
      <c r="A455">
        <v>455</v>
      </c>
      <c r="B455" t="s">
        <v>14</v>
      </c>
      <c r="C455">
        <v>0</v>
      </c>
      <c r="D455">
        <v>0</v>
      </c>
      <c r="E455">
        <v>7.1650064940628049</v>
      </c>
      <c r="F455">
        <v>6.6957989170584913</v>
      </c>
      <c r="G455">
        <v>4.5643481914678361</v>
      </c>
      <c r="H455">
        <v>13.301809597444457</v>
      </c>
      <c r="J455" t="s">
        <v>916</v>
      </c>
      <c r="K455" t="s">
        <v>917</v>
      </c>
      <c r="L455">
        <v>-43.493769700000001</v>
      </c>
      <c r="M455">
        <v>172.71086650000001</v>
      </c>
      <c r="N455">
        <v>1293.3699999999999</v>
      </c>
      <c r="O455">
        <v>809</v>
      </c>
      <c r="P455">
        <v>96</v>
      </c>
      <c r="Q455" s="5">
        <v>598277.27584064426</v>
      </c>
    </row>
    <row r="456" spans="1:17" x14ac:dyDescent="0.25">
      <c r="A456">
        <v>456</v>
      </c>
      <c r="B456" t="s">
        <v>11</v>
      </c>
      <c r="C456">
        <v>0</v>
      </c>
      <c r="D456">
        <v>0</v>
      </c>
      <c r="E456">
        <v>5.299766316313141</v>
      </c>
      <c r="F456">
        <v>6.7093043402582984</v>
      </c>
      <c r="G456">
        <v>5.1929568508902104</v>
      </c>
      <c r="H456">
        <v>13.712078598538037</v>
      </c>
      <c r="J456" t="s">
        <v>918</v>
      </c>
      <c r="K456" t="s">
        <v>919</v>
      </c>
      <c r="L456">
        <v>-43.482625599999999</v>
      </c>
      <c r="M456">
        <v>172.72088009999999</v>
      </c>
      <c r="N456">
        <v>200.29</v>
      </c>
      <c r="O456">
        <v>820</v>
      </c>
      <c r="P456">
        <v>180</v>
      </c>
      <c r="Q456" s="5">
        <v>901737.37538300094</v>
      </c>
    </row>
    <row r="457" spans="1:17" x14ac:dyDescent="0.25">
      <c r="A457">
        <v>457</v>
      </c>
      <c r="B457" t="s">
        <v>8</v>
      </c>
      <c r="C457">
        <v>0</v>
      </c>
      <c r="D457">
        <v>0</v>
      </c>
      <c r="E457">
        <v>7.4336369889021112</v>
      </c>
      <c r="F457">
        <v>6.5792512120101012</v>
      </c>
      <c r="G457">
        <v>5.2040066870767951</v>
      </c>
      <c r="H457">
        <v>13.628082834604072</v>
      </c>
      <c r="J457" t="s">
        <v>920</v>
      </c>
      <c r="K457" t="s">
        <v>921</v>
      </c>
      <c r="L457">
        <v>-43.495713899999998</v>
      </c>
      <c r="M457">
        <v>172.70633749999999</v>
      </c>
      <c r="N457">
        <v>1691.95</v>
      </c>
      <c r="O457">
        <v>720</v>
      </c>
      <c r="P457">
        <v>182</v>
      </c>
      <c r="Q457" s="5">
        <v>829089.03978479642</v>
      </c>
    </row>
    <row r="458" spans="1:17" x14ac:dyDescent="0.25">
      <c r="A458">
        <v>458</v>
      </c>
      <c r="B458" t="s">
        <v>8</v>
      </c>
      <c r="C458">
        <v>0</v>
      </c>
      <c r="D458">
        <v>0</v>
      </c>
      <c r="E458">
        <v>5.4165003222257475</v>
      </c>
      <c r="F458">
        <v>7.2779385729456614</v>
      </c>
      <c r="G458">
        <v>5.0875963352323836</v>
      </c>
      <c r="H458">
        <v>13.917578826787325</v>
      </c>
      <c r="J458" t="s">
        <v>922</v>
      </c>
      <c r="K458" t="s">
        <v>923</v>
      </c>
      <c r="L458">
        <v>-43.517042400000001</v>
      </c>
      <c r="M458">
        <v>172.7329167</v>
      </c>
      <c r="N458">
        <v>225.09</v>
      </c>
      <c r="O458">
        <v>1448</v>
      </c>
      <c r="P458">
        <v>162</v>
      </c>
      <c r="Q458" s="5">
        <v>1107459.0740748269</v>
      </c>
    </row>
    <row r="459" spans="1:17" x14ac:dyDescent="0.25">
      <c r="A459">
        <v>459</v>
      </c>
      <c r="B459" t="s">
        <v>14</v>
      </c>
      <c r="C459">
        <v>0</v>
      </c>
      <c r="D459">
        <v>0</v>
      </c>
      <c r="E459">
        <v>6.2237264000667194</v>
      </c>
      <c r="F459">
        <v>6.5337888379333435</v>
      </c>
      <c r="G459">
        <v>5.2470240721604862</v>
      </c>
      <c r="H459">
        <v>13.818409786665791</v>
      </c>
      <c r="J459" t="s">
        <v>924</v>
      </c>
      <c r="K459" t="s">
        <v>925</v>
      </c>
      <c r="L459">
        <v>-43.4853399</v>
      </c>
      <c r="M459">
        <v>172.71805789999999</v>
      </c>
      <c r="N459">
        <v>504.58</v>
      </c>
      <c r="O459">
        <v>688</v>
      </c>
      <c r="P459">
        <v>190</v>
      </c>
      <c r="Q459" s="5">
        <v>1002903.4355295851</v>
      </c>
    </row>
    <row r="460" spans="1:17" x14ac:dyDescent="0.25">
      <c r="A460">
        <v>460</v>
      </c>
      <c r="B460" t="s">
        <v>14</v>
      </c>
      <c r="C460">
        <v>0</v>
      </c>
      <c r="D460">
        <v>0</v>
      </c>
      <c r="E460">
        <v>5.1552549837061985</v>
      </c>
      <c r="F460">
        <v>6.2265366692874657</v>
      </c>
      <c r="G460">
        <v>5.1059454739005803</v>
      </c>
      <c r="H460">
        <v>12.993319156058304</v>
      </c>
      <c r="J460" t="s">
        <v>926</v>
      </c>
      <c r="K460" t="s">
        <v>927</v>
      </c>
      <c r="L460">
        <v>-43.490849400000002</v>
      </c>
      <c r="M460">
        <v>172.72378280000001</v>
      </c>
      <c r="N460">
        <v>173.34</v>
      </c>
      <c r="O460">
        <v>506</v>
      </c>
      <c r="P460">
        <v>165</v>
      </c>
      <c r="Q460" s="5">
        <v>439467.5484965606</v>
      </c>
    </row>
    <row r="461" spans="1:17" x14ac:dyDescent="0.25">
      <c r="A461">
        <v>461</v>
      </c>
      <c r="B461" t="s">
        <v>11</v>
      </c>
      <c r="C461">
        <v>0</v>
      </c>
      <c r="D461">
        <v>0</v>
      </c>
      <c r="E461">
        <v>5.9079198813976372</v>
      </c>
      <c r="F461">
        <v>6.313548046277095</v>
      </c>
      <c r="G461">
        <v>5.389071729816501</v>
      </c>
      <c r="H461">
        <v>14.051110219411848</v>
      </c>
      <c r="J461" t="s">
        <v>928</v>
      </c>
      <c r="K461" t="s">
        <v>929</v>
      </c>
      <c r="L461">
        <v>-43.4762348</v>
      </c>
      <c r="M461">
        <v>172.71711400000001</v>
      </c>
      <c r="N461">
        <v>367.94</v>
      </c>
      <c r="O461">
        <v>552</v>
      </c>
      <c r="P461">
        <v>219</v>
      </c>
      <c r="Q461" s="5">
        <v>1265667.5132283736</v>
      </c>
    </row>
    <row r="462" spans="1:17" x14ac:dyDescent="0.25">
      <c r="A462">
        <v>462</v>
      </c>
      <c r="B462" t="s">
        <v>11</v>
      </c>
      <c r="C462">
        <v>0</v>
      </c>
      <c r="D462">
        <v>0</v>
      </c>
      <c r="E462">
        <v>6.0215571874151514</v>
      </c>
      <c r="F462">
        <v>6.2344107257183712</v>
      </c>
      <c r="G462">
        <v>5.2933048247244923</v>
      </c>
      <c r="H462">
        <v>13.872385511330467</v>
      </c>
      <c r="J462" t="s">
        <v>930</v>
      </c>
      <c r="K462" t="s">
        <v>931</v>
      </c>
      <c r="L462">
        <v>-43.476418099999997</v>
      </c>
      <c r="M462">
        <v>172.71662789999999</v>
      </c>
      <c r="N462">
        <v>412.22</v>
      </c>
      <c r="O462">
        <v>510</v>
      </c>
      <c r="P462">
        <v>199</v>
      </c>
      <c r="Q462" s="5">
        <v>1058523.4373266257</v>
      </c>
    </row>
    <row r="463" spans="1:17" x14ac:dyDescent="0.25">
      <c r="A463">
        <v>463</v>
      </c>
      <c r="B463" t="s">
        <v>11</v>
      </c>
      <c r="C463">
        <v>0</v>
      </c>
      <c r="D463">
        <v>0</v>
      </c>
      <c r="E463">
        <v>6.0626683061143138</v>
      </c>
      <c r="F463">
        <v>6.5985090286145152</v>
      </c>
      <c r="G463">
        <v>5.8051349689164882</v>
      </c>
      <c r="H463">
        <v>14.25231810751032</v>
      </c>
      <c r="J463" t="s">
        <v>932</v>
      </c>
      <c r="K463" t="s">
        <v>933</v>
      </c>
      <c r="L463">
        <v>-43.476615700000004</v>
      </c>
      <c r="M463">
        <v>172.71652710000001</v>
      </c>
      <c r="N463">
        <v>429.52</v>
      </c>
      <c r="O463">
        <v>734</v>
      </c>
      <c r="P463">
        <v>332</v>
      </c>
      <c r="Q463" s="5">
        <v>1547758.181627539</v>
      </c>
    </row>
    <row r="464" spans="1:17" x14ac:dyDescent="0.25">
      <c r="A464">
        <v>464</v>
      </c>
      <c r="B464" t="s">
        <v>11</v>
      </c>
      <c r="C464">
        <v>0</v>
      </c>
      <c r="D464">
        <v>0</v>
      </c>
      <c r="E464">
        <v>6.0447920211485213</v>
      </c>
      <c r="F464">
        <v>6.5510803350434044</v>
      </c>
      <c r="G464">
        <v>5.4205349992722862</v>
      </c>
      <c r="H464">
        <v>13.915764907055852</v>
      </c>
      <c r="J464" t="s">
        <v>934</v>
      </c>
      <c r="K464" t="s">
        <v>935</v>
      </c>
      <c r="L464">
        <v>-43.477075999999997</v>
      </c>
      <c r="M464">
        <v>172.71649600000001</v>
      </c>
      <c r="N464">
        <v>421.91</v>
      </c>
      <c r="O464">
        <v>700</v>
      </c>
      <c r="P464">
        <v>226</v>
      </c>
      <c r="Q464" s="5">
        <v>1105452.0530463951</v>
      </c>
    </row>
    <row r="465" spans="1:17" x14ac:dyDescent="0.25">
      <c r="A465">
        <v>465</v>
      </c>
      <c r="B465" t="s">
        <v>11</v>
      </c>
      <c r="C465">
        <v>0</v>
      </c>
      <c r="D465">
        <v>0</v>
      </c>
      <c r="E465">
        <v>5.9144215026096694</v>
      </c>
      <c r="F465">
        <v>6.2344107257183712</v>
      </c>
      <c r="G465">
        <v>5.7651911027848444</v>
      </c>
      <c r="H465">
        <v>13.232967964337353</v>
      </c>
      <c r="J465" t="s">
        <v>936</v>
      </c>
      <c r="K465" t="s">
        <v>937</v>
      </c>
      <c r="L465">
        <v>-43.477039599999998</v>
      </c>
      <c r="M465">
        <v>172.7171342</v>
      </c>
      <c r="N465">
        <v>370.34</v>
      </c>
      <c r="O465">
        <v>510</v>
      </c>
      <c r="P465">
        <v>319</v>
      </c>
      <c r="Q465" s="5">
        <v>558476.58082449308</v>
      </c>
    </row>
    <row r="466" spans="1:17" x14ac:dyDescent="0.25">
      <c r="A466">
        <v>466</v>
      </c>
      <c r="B466" t="s">
        <v>11</v>
      </c>
      <c r="C466">
        <v>0</v>
      </c>
      <c r="D466">
        <v>0</v>
      </c>
      <c r="E466">
        <v>5.9081372845182285</v>
      </c>
      <c r="F466">
        <v>6.5944134597497781</v>
      </c>
      <c r="G466">
        <v>5.7203117766074119</v>
      </c>
      <c r="H466">
        <v>14.167281064824408</v>
      </c>
      <c r="J466" t="s">
        <v>938</v>
      </c>
      <c r="K466" t="s">
        <v>939</v>
      </c>
      <c r="L466">
        <v>-43.476794200000001</v>
      </c>
      <c r="M466">
        <v>172.71711579999999</v>
      </c>
      <c r="N466">
        <v>368.02</v>
      </c>
      <c r="O466">
        <v>731</v>
      </c>
      <c r="P466">
        <v>305</v>
      </c>
      <c r="Q466" s="5">
        <v>1421582.2429079027</v>
      </c>
    </row>
    <row r="467" spans="1:17" x14ac:dyDescent="0.25">
      <c r="A467">
        <v>467</v>
      </c>
      <c r="B467" t="s">
        <v>11</v>
      </c>
      <c r="C467">
        <v>0</v>
      </c>
      <c r="D467">
        <v>0</v>
      </c>
      <c r="E467">
        <v>5.96216446139643</v>
      </c>
      <c r="F467">
        <v>6.543911845564792</v>
      </c>
      <c r="G467">
        <v>5.5606816310155276</v>
      </c>
      <c r="H467">
        <v>14.245120291599509</v>
      </c>
      <c r="J467" t="s">
        <v>940</v>
      </c>
      <c r="K467" t="s">
        <v>941</v>
      </c>
      <c r="L467">
        <v>-43.476649399999999</v>
      </c>
      <c r="M467">
        <v>172.7171419</v>
      </c>
      <c r="N467">
        <v>388.45</v>
      </c>
      <c r="O467">
        <v>695</v>
      </c>
      <c r="P467">
        <v>260</v>
      </c>
      <c r="Q467" s="5">
        <v>1536657.7006958139</v>
      </c>
    </row>
    <row r="468" spans="1:17" x14ac:dyDescent="0.25">
      <c r="A468">
        <v>468</v>
      </c>
      <c r="B468" t="s">
        <v>8</v>
      </c>
      <c r="C468">
        <v>0</v>
      </c>
      <c r="D468">
        <v>0</v>
      </c>
      <c r="E468">
        <v>7.3873874051198287</v>
      </c>
      <c r="F468">
        <v>6.6187389835172192</v>
      </c>
      <c r="G468">
        <v>4.3820266346738812</v>
      </c>
      <c r="H468">
        <v>13.477994252813419</v>
      </c>
      <c r="J468" t="s">
        <v>942</v>
      </c>
      <c r="K468" t="s">
        <v>943</v>
      </c>
      <c r="L468">
        <v>-43.502147200000003</v>
      </c>
      <c r="M468">
        <v>172.70967999999999</v>
      </c>
      <c r="N468">
        <v>1615.48</v>
      </c>
      <c r="O468">
        <v>749</v>
      </c>
      <c r="P468">
        <v>80</v>
      </c>
      <c r="Q468" s="5">
        <v>713540.34022876353</v>
      </c>
    </row>
    <row r="469" spans="1:17" x14ac:dyDescent="0.25">
      <c r="A469">
        <v>469</v>
      </c>
      <c r="B469" t="s">
        <v>14</v>
      </c>
      <c r="C469">
        <v>0</v>
      </c>
      <c r="D469">
        <v>0</v>
      </c>
      <c r="E469">
        <v>6.9835026209203166</v>
      </c>
      <c r="F469">
        <v>6.4167322825123261</v>
      </c>
      <c r="G469">
        <v>4.7004803657924166</v>
      </c>
      <c r="H469">
        <v>13.338741081507761</v>
      </c>
      <c r="J469" t="s">
        <v>944</v>
      </c>
      <c r="K469" t="s">
        <v>945</v>
      </c>
      <c r="L469">
        <v>-43.489398299999998</v>
      </c>
      <c r="M469">
        <v>172.71183909999999</v>
      </c>
      <c r="N469">
        <v>1078.69</v>
      </c>
      <c r="O469">
        <v>612</v>
      </c>
      <c r="P469">
        <v>110</v>
      </c>
      <c r="Q469" s="5">
        <v>620785.6185006107</v>
      </c>
    </row>
    <row r="470" spans="1:17" x14ac:dyDescent="0.25">
      <c r="A470">
        <v>470</v>
      </c>
      <c r="B470" t="s">
        <v>21</v>
      </c>
      <c r="C470">
        <v>0</v>
      </c>
      <c r="D470">
        <v>1</v>
      </c>
      <c r="E470">
        <v>5.4948294268613287</v>
      </c>
      <c r="F470">
        <v>6.4085287910594984</v>
      </c>
      <c r="G470">
        <v>4.8121843553724171</v>
      </c>
      <c r="H470">
        <v>13.39363540659409</v>
      </c>
      <c r="J470" t="s">
        <v>946</v>
      </c>
      <c r="K470" t="s">
        <v>947</v>
      </c>
      <c r="L470">
        <v>-43.536778300000002</v>
      </c>
      <c r="M470">
        <v>172.74122360000001</v>
      </c>
      <c r="N470">
        <v>243.43</v>
      </c>
      <c r="O470">
        <v>607</v>
      </c>
      <c r="P470">
        <v>123</v>
      </c>
      <c r="Q470" s="5">
        <v>655815.91200051887</v>
      </c>
    </row>
    <row r="471" spans="1:17" x14ac:dyDescent="0.25">
      <c r="A471">
        <v>471</v>
      </c>
      <c r="B471" t="s">
        <v>96</v>
      </c>
      <c r="C471">
        <v>0</v>
      </c>
      <c r="D471">
        <v>1</v>
      </c>
      <c r="E471">
        <v>4.8615163781300197</v>
      </c>
      <c r="F471">
        <v>6.4297194780391376</v>
      </c>
      <c r="G471">
        <v>5.0106352940962555</v>
      </c>
      <c r="H471">
        <v>13.802222935949061</v>
      </c>
      <c r="J471" t="s">
        <v>948</v>
      </c>
      <c r="K471" t="s">
        <v>949</v>
      </c>
      <c r="L471">
        <v>-43.542336800000001</v>
      </c>
      <c r="M471">
        <v>172.7441748</v>
      </c>
      <c r="N471">
        <v>129.22</v>
      </c>
      <c r="O471">
        <v>620</v>
      </c>
      <c r="P471">
        <v>150</v>
      </c>
      <c r="Q471" s="5">
        <v>986800.26871724473</v>
      </c>
    </row>
    <row r="472" spans="1:17" x14ac:dyDescent="0.25">
      <c r="A472">
        <v>472</v>
      </c>
      <c r="B472" t="s">
        <v>96</v>
      </c>
      <c r="C472">
        <v>0</v>
      </c>
      <c r="D472">
        <v>1</v>
      </c>
      <c r="E472">
        <v>5.3180709730348728</v>
      </c>
      <c r="F472">
        <v>7.1244782624934242</v>
      </c>
      <c r="G472">
        <v>5.3327187932653688</v>
      </c>
      <c r="H472">
        <v>13.95736327572946</v>
      </c>
      <c r="J472" t="s">
        <v>950</v>
      </c>
      <c r="K472" t="s">
        <v>951</v>
      </c>
      <c r="L472">
        <v>-43.5545829</v>
      </c>
      <c r="M472">
        <v>172.75025160000001</v>
      </c>
      <c r="N472">
        <v>203.99</v>
      </c>
      <c r="O472">
        <v>1242</v>
      </c>
      <c r="P472">
        <v>207</v>
      </c>
      <c r="Q472" s="5">
        <v>1152406.9069726784</v>
      </c>
    </row>
    <row r="473" spans="1:17" x14ac:dyDescent="0.25">
      <c r="A473">
        <v>473</v>
      </c>
      <c r="B473" t="s">
        <v>14</v>
      </c>
      <c r="C473">
        <v>0</v>
      </c>
      <c r="D473">
        <v>0</v>
      </c>
      <c r="E473">
        <v>6.4675123733380291</v>
      </c>
      <c r="F473">
        <v>6.4167322825123261</v>
      </c>
      <c r="G473">
        <v>4.7004803657924166</v>
      </c>
      <c r="H473">
        <v>13.650099461653063</v>
      </c>
      <c r="J473" t="s">
        <v>952</v>
      </c>
      <c r="K473" t="s">
        <v>953</v>
      </c>
      <c r="L473">
        <v>-43.489023899999999</v>
      </c>
      <c r="M473">
        <v>172.71722399999999</v>
      </c>
      <c r="N473">
        <v>643.88</v>
      </c>
      <c r="O473">
        <v>612</v>
      </c>
      <c r="P473">
        <v>110</v>
      </c>
      <c r="Q473" s="5">
        <v>847545.209751143</v>
      </c>
    </row>
    <row r="474" spans="1:17" x14ac:dyDescent="0.25">
      <c r="A474">
        <v>474</v>
      </c>
      <c r="B474" t="s">
        <v>14</v>
      </c>
      <c r="C474">
        <v>0</v>
      </c>
      <c r="D474">
        <v>0</v>
      </c>
      <c r="E474">
        <v>6.6086481888608883</v>
      </c>
      <c r="F474">
        <v>6.4167322825123261</v>
      </c>
      <c r="G474">
        <v>4.7273878187123408</v>
      </c>
      <c r="H474">
        <v>13.633766782252877</v>
      </c>
      <c r="J474" t="s">
        <v>954</v>
      </c>
      <c r="K474" t="s">
        <v>955</v>
      </c>
      <c r="L474">
        <v>-43.489367799999997</v>
      </c>
      <c r="M474">
        <v>172.71611290000001</v>
      </c>
      <c r="N474">
        <v>741.48</v>
      </c>
      <c r="O474">
        <v>612</v>
      </c>
      <c r="P474">
        <v>113</v>
      </c>
      <c r="Q474" s="5">
        <v>833814.95669183228</v>
      </c>
    </row>
    <row r="475" spans="1:17" x14ac:dyDescent="0.25">
      <c r="A475">
        <v>475</v>
      </c>
      <c r="B475" t="s">
        <v>8</v>
      </c>
      <c r="C475">
        <v>0</v>
      </c>
      <c r="D475">
        <v>0</v>
      </c>
      <c r="E475">
        <v>7.2179935371472803</v>
      </c>
      <c r="F475">
        <v>6.5072777123850116</v>
      </c>
      <c r="G475">
        <v>4.6539603501575231</v>
      </c>
      <c r="H475">
        <v>13.304684934198283</v>
      </c>
      <c r="J475" t="s">
        <v>956</v>
      </c>
      <c r="K475" t="s">
        <v>957</v>
      </c>
      <c r="L475">
        <v>-43.497365600000002</v>
      </c>
      <c r="M475">
        <v>172.7112434</v>
      </c>
      <c r="N475">
        <v>1363.75</v>
      </c>
      <c r="O475">
        <v>670</v>
      </c>
      <c r="P475">
        <v>105</v>
      </c>
      <c r="Q475" s="5">
        <v>600000</v>
      </c>
    </row>
    <row r="476" spans="1:17" x14ac:dyDescent="0.25">
      <c r="A476">
        <v>476</v>
      </c>
      <c r="B476" t="s">
        <v>14</v>
      </c>
      <c r="C476">
        <v>0</v>
      </c>
      <c r="D476">
        <v>0</v>
      </c>
      <c r="E476">
        <v>5.730619128609761</v>
      </c>
      <c r="F476">
        <v>6.7684932116486296</v>
      </c>
      <c r="G476">
        <v>4.6347289882296359</v>
      </c>
      <c r="H476">
        <v>13.252729953516853</v>
      </c>
      <c r="J476" t="s">
        <v>958</v>
      </c>
      <c r="K476" t="s">
        <v>959</v>
      </c>
      <c r="L476">
        <v>-43.4887193</v>
      </c>
      <c r="M476">
        <v>172.7217229</v>
      </c>
      <c r="N476">
        <v>308.16000000000003</v>
      </c>
      <c r="O476">
        <v>870</v>
      </c>
      <c r="P476">
        <v>103</v>
      </c>
      <c r="Q476" s="5">
        <v>569622.96356616495</v>
      </c>
    </row>
    <row r="477" spans="1:17" x14ac:dyDescent="0.25">
      <c r="A477">
        <v>477</v>
      </c>
      <c r="B477" t="s">
        <v>8</v>
      </c>
      <c r="C477">
        <v>0</v>
      </c>
      <c r="D477">
        <v>0</v>
      </c>
      <c r="E477">
        <v>6.8616799263747472</v>
      </c>
      <c r="F477">
        <v>6.3664704477314382</v>
      </c>
      <c r="G477">
        <v>4.3820266346738812</v>
      </c>
      <c r="H477">
        <v>12.256258174769535</v>
      </c>
      <c r="J477" t="s">
        <v>960</v>
      </c>
      <c r="K477" t="s">
        <v>961</v>
      </c>
      <c r="L477">
        <v>-43.498155300000001</v>
      </c>
      <c r="M477">
        <v>172.71666819999999</v>
      </c>
      <c r="N477">
        <v>954.97</v>
      </c>
      <c r="O477">
        <v>582</v>
      </c>
      <c r="P477">
        <v>80</v>
      </c>
      <c r="Q477" s="5">
        <v>210293.23119939386</v>
      </c>
    </row>
    <row r="478" spans="1:17" x14ac:dyDescent="0.25">
      <c r="A478">
        <v>478</v>
      </c>
      <c r="B478" t="s">
        <v>8</v>
      </c>
      <c r="C478">
        <v>0</v>
      </c>
      <c r="D478">
        <v>0</v>
      </c>
      <c r="E478">
        <v>6.9182104328857541</v>
      </c>
      <c r="F478">
        <v>6.4085287910594984</v>
      </c>
      <c r="G478">
        <v>4.5643481914678361</v>
      </c>
      <c r="H478">
        <v>13.287928015530142</v>
      </c>
      <c r="J478" t="s">
        <v>962</v>
      </c>
      <c r="K478" t="s">
        <v>963</v>
      </c>
      <c r="L478">
        <v>-43.499071800000003</v>
      </c>
      <c r="M478">
        <v>172.71659750000001</v>
      </c>
      <c r="N478">
        <v>1010.51</v>
      </c>
      <c r="O478">
        <v>607</v>
      </c>
      <c r="P478">
        <v>96</v>
      </c>
      <c r="Q478" s="5">
        <v>590029.61853587488</v>
      </c>
    </row>
    <row r="479" spans="1:17" x14ac:dyDescent="0.25">
      <c r="A479">
        <v>479</v>
      </c>
      <c r="B479" t="s">
        <v>14</v>
      </c>
      <c r="C479">
        <v>0</v>
      </c>
      <c r="D479">
        <v>0</v>
      </c>
      <c r="E479">
        <v>6.8931694206537184</v>
      </c>
      <c r="F479">
        <v>6.230481447578482</v>
      </c>
      <c r="G479">
        <v>4.5432947822700038</v>
      </c>
      <c r="H479">
        <v>13.306218426076947</v>
      </c>
      <c r="J479" t="s">
        <v>964</v>
      </c>
      <c r="K479" t="s">
        <v>965</v>
      </c>
      <c r="L479">
        <v>-43.486550600000001</v>
      </c>
      <c r="M479">
        <v>172.71227350000001</v>
      </c>
      <c r="N479">
        <v>985.52</v>
      </c>
      <c r="O479">
        <v>508</v>
      </c>
      <c r="P479">
        <v>94</v>
      </c>
      <c r="Q479" s="5">
        <v>600920.80096715456</v>
      </c>
    </row>
    <row r="480" spans="1:17" x14ac:dyDescent="0.25">
      <c r="A480">
        <v>480</v>
      </c>
      <c r="B480" t="s">
        <v>8</v>
      </c>
      <c r="C480">
        <v>1</v>
      </c>
      <c r="D480">
        <v>1</v>
      </c>
      <c r="E480">
        <v>5.0816527813315364</v>
      </c>
      <c r="F480">
        <v>6.3207682942505823</v>
      </c>
      <c r="G480">
        <v>5.1590552992145291</v>
      </c>
      <c r="H480">
        <v>13.666928741593772</v>
      </c>
      <c r="J480" t="s">
        <v>966</v>
      </c>
      <c r="K480" t="s">
        <v>967</v>
      </c>
      <c r="L480">
        <v>-43.522370100000003</v>
      </c>
      <c r="M480">
        <v>172.7264146</v>
      </c>
      <c r="N480">
        <v>161.04</v>
      </c>
      <c r="O480">
        <v>556</v>
      </c>
      <c r="P480">
        <v>174</v>
      </c>
      <c r="Q480" s="5">
        <v>861929.48434353899</v>
      </c>
    </row>
    <row r="481" spans="1:17" x14ac:dyDescent="0.25">
      <c r="A481">
        <v>481</v>
      </c>
      <c r="B481" t="s">
        <v>21</v>
      </c>
      <c r="C481">
        <v>0</v>
      </c>
      <c r="D481">
        <v>0</v>
      </c>
      <c r="E481">
        <v>5.6734263546413022</v>
      </c>
      <c r="F481">
        <v>6.4536249988926917</v>
      </c>
      <c r="G481">
        <v>4.6051701859880918</v>
      </c>
      <c r="H481">
        <v>13.487006490992238</v>
      </c>
      <c r="J481" t="s">
        <v>968</v>
      </c>
      <c r="K481" t="s">
        <v>969</v>
      </c>
      <c r="L481">
        <v>-43.535312300000001</v>
      </c>
      <c r="M481">
        <v>172.7381627</v>
      </c>
      <c r="N481">
        <v>291.02999999999997</v>
      </c>
      <c r="O481">
        <v>635</v>
      </c>
      <c r="P481">
        <v>100</v>
      </c>
      <c r="Q481" s="5">
        <v>720000</v>
      </c>
    </row>
    <row r="482" spans="1:17" x14ac:dyDescent="0.25">
      <c r="A482">
        <v>482</v>
      </c>
      <c r="B482" t="s">
        <v>14</v>
      </c>
      <c r="C482">
        <v>0</v>
      </c>
      <c r="D482">
        <v>0</v>
      </c>
      <c r="E482">
        <v>7.0454019422527923</v>
      </c>
      <c r="F482">
        <v>6.3578422665080998</v>
      </c>
      <c r="G482">
        <v>4.6443908991413725</v>
      </c>
      <c r="H482">
        <v>13.501114693806073</v>
      </c>
      <c r="J482" t="s">
        <v>970</v>
      </c>
      <c r="K482" t="s">
        <v>971</v>
      </c>
      <c r="L482">
        <v>-43.487933499999997</v>
      </c>
      <c r="M482">
        <v>172.710781</v>
      </c>
      <c r="N482">
        <v>1147.57</v>
      </c>
      <c r="O482">
        <v>577</v>
      </c>
      <c r="P482">
        <v>104</v>
      </c>
      <c r="Q482" s="5">
        <v>730229.89909098588</v>
      </c>
    </row>
    <row r="483" spans="1:17" x14ac:dyDescent="0.25">
      <c r="A483">
        <v>483</v>
      </c>
      <c r="B483" t="s">
        <v>8</v>
      </c>
      <c r="C483">
        <v>0</v>
      </c>
      <c r="D483">
        <v>1</v>
      </c>
      <c r="E483">
        <v>6.2895856923452715</v>
      </c>
      <c r="F483">
        <v>6.3868793193626452</v>
      </c>
      <c r="G483">
        <v>4.6051701859880918</v>
      </c>
      <c r="H483">
        <v>13.205471567660936</v>
      </c>
      <c r="J483" t="s">
        <v>972</v>
      </c>
      <c r="K483" t="s">
        <v>973</v>
      </c>
      <c r="L483">
        <v>-43.514947499999998</v>
      </c>
      <c r="M483">
        <v>172.72820540000001</v>
      </c>
      <c r="N483">
        <v>538.92999999999995</v>
      </c>
      <c r="O483">
        <v>594</v>
      </c>
      <c r="P483">
        <v>100</v>
      </c>
      <c r="Q483" s="5">
        <v>543329.68407230324</v>
      </c>
    </row>
    <row r="484" spans="1:17" x14ac:dyDescent="0.25">
      <c r="A484">
        <v>484</v>
      </c>
      <c r="B484" t="s">
        <v>11</v>
      </c>
      <c r="C484">
        <v>0</v>
      </c>
      <c r="D484">
        <v>0</v>
      </c>
      <c r="E484">
        <v>5.8348692148849075</v>
      </c>
      <c r="F484">
        <v>6.5042881735366453</v>
      </c>
      <c r="G484">
        <v>5.3033049080590757</v>
      </c>
      <c r="H484">
        <v>13.867318567711145</v>
      </c>
      <c r="J484" t="s">
        <v>974</v>
      </c>
      <c r="K484" t="s">
        <v>975</v>
      </c>
      <c r="L484">
        <v>-43.485007299999999</v>
      </c>
      <c r="M484">
        <v>172.71989289999999</v>
      </c>
      <c r="N484">
        <v>342.02</v>
      </c>
      <c r="O484">
        <v>668</v>
      </c>
      <c r="P484">
        <v>201</v>
      </c>
      <c r="Q484" s="5">
        <v>1053173.5240505273</v>
      </c>
    </row>
    <row r="485" spans="1:17" x14ac:dyDescent="0.25">
      <c r="A485">
        <v>485</v>
      </c>
      <c r="B485" t="s">
        <v>14</v>
      </c>
      <c r="C485">
        <v>0</v>
      </c>
      <c r="D485">
        <v>0</v>
      </c>
      <c r="E485">
        <v>5.5857869164184937</v>
      </c>
      <c r="F485">
        <v>6.2265366692874657</v>
      </c>
      <c r="G485">
        <v>4.0943445622221004</v>
      </c>
      <c r="H485">
        <v>13.09755796660693</v>
      </c>
      <c r="J485" t="s">
        <v>976</v>
      </c>
      <c r="K485" t="s">
        <v>977</v>
      </c>
      <c r="L485">
        <v>-43.492419300000002</v>
      </c>
      <c r="M485">
        <v>172.72310899999999</v>
      </c>
      <c r="N485">
        <v>266.61</v>
      </c>
      <c r="O485">
        <v>506</v>
      </c>
      <c r="P485">
        <v>60</v>
      </c>
      <c r="Q485" s="5">
        <v>487749.85763631726</v>
      </c>
    </row>
    <row r="486" spans="1:17" x14ac:dyDescent="0.25">
      <c r="A486">
        <v>486</v>
      </c>
      <c r="B486" t="s">
        <v>14</v>
      </c>
      <c r="C486">
        <v>0</v>
      </c>
      <c r="D486">
        <v>0</v>
      </c>
      <c r="E486">
        <v>5.2562967372854246</v>
      </c>
      <c r="F486">
        <v>6.2265366692874657</v>
      </c>
      <c r="G486">
        <v>4.3438054218536841</v>
      </c>
      <c r="H486">
        <v>13.265802035084205</v>
      </c>
      <c r="J486" t="s">
        <v>978</v>
      </c>
      <c r="K486" t="s">
        <v>979</v>
      </c>
      <c r="L486">
        <v>-43.490689500000002</v>
      </c>
      <c r="M486">
        <v>172.7234492</v>
      </c>
      <c r="N486">
        <v>191.77</v>
      </c>
      <c r="O486">
        <v>506</v>
      </c>
      <c r="P486">
        <v>77</v>
      </c>
      <c r="Q486" s="5">
        <v>577118.00256045663</v>
      </c>
    </row>
    <row r="487" spans="1:17" x14ac:dyDescent="0.25">
      <c r="A487">
        <v>487</v>
      </c>
      <c r="B487" t="s">
        <v>11</v>
      </c>
      <c r="C487">
        <v>0</v>
      </c>
      <c r="D487">
        <v>0</v>
      </c>
      <c r="E487">
        <v>5.9831299103179241</v>
      </c>
      <c r="F487">
        <v>6.4085287910594984</v>
      </c>
      <c r="G487">
        <v>4.8978397999509111</v>
      </c>
      <c r="H487">
        <v>13.564173861911948</v>
      </c>
      <c r="J487" t="s">
        <v>980</v>
      </c>
      <c r="K487" t="s">
        <v>981</v>
      </c>
      <c r="L487">
        <v>-43.485419800000003</v>
      </c>
      <c r="M487">
        <v>172.71942379999999</v>
      </c>
      <c r="N487">
        <v>396.68</v>
      </c>
      <c r="O487">
        <v>607</v>
      </c>
      <c r="P487">
        <v>134</v>
      </c>
      <c r="Q487" s="5">
        <v>777760.45859283756</v>
      </c>
    </row>
    <row r="488" spans="1:17" x14ac:dyDescent="0.25">
      <c r="A488">
        <v>488</v>
      </c>
      <c r="B488" t="s">
        <v>14</v>
      </c>
      <c r="C488">
        <v>0</v>
      </c>
      <c r="D488">
        <v>0</v>
      </c>
      <c r="E488">
        <v>6.4357015497166845</v>
      </c>
      <c r="F488">
        <v>6.4769723628896827</v>
      </c>
      <c r="G488">
        <v>5.0751738152338266</v>
      </c>
      <c r="H488">
        <v>13.624782055679182</v>
      </c>
      <c r="J488" t="s">
        <v>982</v>
      </c>
      <c r="K488" t="s">
        <v>983</v>
      </c>
      <c r="L488">
        <v>-43.494636100000001</v>
      </c>
      <c r="M488">
        <v>172.71961010000001</v>
      </c>
      <c r="N488">
        <v>623.72</v>
      </c>
      <c r="O488">
        <v>650</v>
      </c>
      <c r="P488">
        <v>160</v>
      </c>
      <c r="Q488" s="5">
        <v>826356.91171137744</v>
      </c>
    </row>
    <row r="489" spans="1:17" x14ac:dyDescent="0.25">
      <c r="A489">
        <v>489</v>
      </c>
      <c r="B489" t="s">
        <v>14</v>
      </c>
      <c r="C489">
        <v>0</v>
      </c>
      <c r="D489">
        <v>0</v>
      </c>
      <c r="E489">
        <v>6.4609211517630438</v>
      </c>
      <c r="F489">
        <v>6.5161930760429643</v>
      </c>
      <c r="G489">
        <v>5.2470240721604862</v>
      </c>
      <c r="H489">
        <v>12.764962143869672</v>
      </c>
      <c r="J489" t="s">
        <v>984</v>
      </c>
      <c r="K489" t="s">
        <v>985</v>
      </c>
      <c r="L489">
        <v>-43.493486900000001</v>
      </c>
      <c r="M489">
        <v>172.71894889999999</v>
      </c>
      <c r="N489">
        <v>639.65</v>
      </c>
      <c r="O489">
        <v>676</v>
      </c>
      <c r="P489">
        <v>190</v>
      </c>
      <c r="Q489" s="5">
        <v>349745.89093098347</v>
      </c>
    </row>
    <row r="490" spans="1:17" x14ac:dyDescent="0.25">
      <c r="A490">
        <v>490</v>
      </c>
      <c r="B490" t="s">
        <v>8</v>
      </c>
      <c r="C490">
        <v>0</v>
      </c>
      <c r="D490">
        <v>0</v>
      </c>
      <c r="E490">
        <v>7.3135203420992996</v>
      </c>
      <c r="F490">
        <v>6.4769723628896827</v>
      </c>
      <c r="G490">
        <v>5.0039463059454592</v>
      </c>
      <c r="H490">
        <v>13.521139497361697</v>
      </c>
      <c r="J490" t="s">
        <v>986</v>
      </c>
      <c r="K490" t="s">
        <v>987</v>
      </c>
      <c r="L490">
        <v>-43.4962801</v>
      </c>
      <c r="M490">
        <v>172.709169</v>
      </c>
      <c r="N490">
        <v>1500.45</v>
      </c>
      <c r="O490">
        <v>650</v>
      </c>
      <c r="P490">
        <v>149</v>
      </c>
      <c r="Q490" s="5">
        <v>745000</v>
      </c>
    </row>
    <row r="491" spans="1:17" x14ac:dyDescent="0.25">
      <c r="A491">
        <v>491</v>
      </c>
      <c r="B491" t="s">
        <v>11</v>
      </c>
      <c r="C491">
        <v>0</v>
      </c>
      <c r="D491">
        <v>0</v>
      </c>
      <c r="E491">
        <v>6.0508177728074948</v>
      </c>
      <c r="F491">
        <v>6.5792512120101012</v>
      </c>
      <c r="G491">
        <v>5.5606816310155276</v>
      </c>
      <c r="H491">
        <v>13.979117713974656</v>
      </c>
      <c r="J491" t="s">
        <v>988</v>
      </c>
      <c r="K491" t="s">
        <v>989</v>
      </c>
      <c r="L491">
        <v>-43.481761400000003</v>
      </c>
      <c r="M491">
        <v>172.7178839</v>
      </c>
      <c r="N491">
        <v>424.46</v>
      </c>
      <c r="O491">
        <v>720</v>
      </c>
      <c r="P491">
        <v>260</v>
      </c>
      <c r="Q491" s="5">
        <v>1177751.5515834396</v>
      </c>
    </row>
    <row r="492" spans="1:17" x14ac:dyDescent="0.25">
      <c r="A492">
        <v>492</v>
      </c>
      <c r="B492" t="s">
        <v>8</v>
      </c>
      <c r="C492">
        <v>0</v>
      </c>
      <c r="D492">
        <v>0</v>
      </c>
      <c r="E492">
        <v>7.3208247339502366</v>
      </c>
      <c r="F492">
        <v>6.4922398350204711</v>
      </c>
      <c r="G492">
        <v>4.836281906951478</v>
      </c>
      <c r="H492">
        <v>13.777867695725664</v>
      </c>
      <c r="J492" t="s">
        <v>990</v>
      </c>
      <c r="K492" t="s">
        <v>991</v>
      </c>
      <c r="L492">
        <v>-43.4964522</v>
      </c>
      <c r="M492">
        <v>172.70913770000001</v>
      </c>
      <c r="N492">
        <v>1511.45</v>
      </c>
      <c r="O492">
        <v>660</v>
      </c>
      <c r="P492">
        <v>126</v>
      </c>
      <c r="Q492" s="5">
        <v>963056.82343883649</v>
      </c>
    </row>
    <row r="493" spans="1:17" x14ac:dyDescent="0.25">
      <c r="A493">
        <v>493</v>
      </c>
      <c r="B493" t="s">
        <v>14</v>
      </c>
      <c r="C493">
        <v>0</v>
      </c>
      <c r="D493">
        <v>0</v>
      </c>
      <c r="E493">
        <v>7.037124270823357</v>
      </c>
      <c r="F493">
        <v>6.7417006946520548</v>
      </c>
      <c r="G493">
        <v>5.6240175061873385</v>
      </c>
      <c r="H493">
        <v>12.383771495068494</v>
      </c>
      <c r="J493" t="s">
        <v>992</v>
      </c>
      <c r="K493" t="s">
        <v>993</v>
      </c>
      <c r="L493">
        <v>-43.487349700000003</v>
      </c>
      <c r="M493">
        <v>172.71069230000001</v>
      </c>
      <c r="N493">
        <v>1138.1099999999999</v>
      </c>
      <c r="O493">
        <v>847</v>
      </c>
      <c r="P493">
        <v>277</v>
      </c>
      <c r="Q493" s="5">
        <v>238893.11064251143</v>
      </c>
    </row>
    <row r="494" spans="1:17" x14ac:dyDescent="0.25">
      <c r="A494">
        <v>494</v>
      </c>
      <c r="B494" t="s">
        <v>11</v>
      </c>
      <c r="C494">
        <v>0</v>
      </c>
      <c r="D494">
        <v>0</v>
      </c>
      <c r="E494">
        <v>6.0531004221413642</v>
      </c>
      <c r="F494">
        <v>6.5072777123850116</v>
      </c>
      <c r="G494">
        <v>5.2470240721604862</v>
      </c>
      <c r="H494">
        <v>13.556725601460156</v>
      </c>
      <c r="J494" t="s">
        <v>994</v>
      </c>
      <c r="K494" t="s">
        <v>995</v>
      </c>
      <c r="L494">
        <v>-43.481911599999997</v>
      </c>
      <c r="M494">
        <v>172.7179289</v>
      </c>
      <c r="N494">
        <v>425.43</v>
      </c>
      <c r="O494">
        <v>670</v>
      </c>
      <c r="P494">
        <v>190</v>
      </c>
      <c r="Q494" s="5">
        <v>771989.01641203929</v>
      </c>
    </row>
    <row r="495" spans="1:17" x14ac:dyDescent="0.25">
      <c r="A495">
        <v>495</v>
      </c>
      <c r="B495" t="s">
        <v>8</v>
      </c>
      <c r="C495">
        <v>0</v>
      </c>
      <c r="D495">
        <v>0</v>
      </c>
      <c r="E495">
        <v>7.3396026283644193</v>
      </c>
      <c r="F495">
        <v>6.4457198193855785</v>
      </c>
      <c r="G495">
        <v>4.3944491546724391</v>
      </c>
      <c r="H495">
        <v>13.208328553003224</v>
      </c>
      <c r="J495" t="s">
        <v>996</v>
      </c>
      <c r="K495" t="s">
        <v>997</v>
      </c>
      <c r="L495">
        <v>-43.496178700000002</v>
      </c>
      <c r="M495">
        <v>172.70855309999999</v>
      </c>
      <c r="N495">
        <v>1540.1</v>
      </c>
      <c r="O495">
        <v>630</v>
      </c>
      <c r="P495">
        <v>81</v>
      </c>
      <c r="Q495" s="5">
        <v>544884.18855662097</v>
      </c>
    </row>
    <row r="496" spans="1:17" x14ac:dyDescent="0.25">
      <c r="A496">
        <v>496</v>
      </c>
      <c r="B496" t="s">
        <v>8</v>
      </c>
      <c r="C496">
        <v>0</v>
      </c>
      <c r="D496">
        <v>0</v>
      </c>
      <c r="E496">
        <v>7.3480983508094457</v>
      </c>
      <c r="F496">
        <v>6.4329400927391793</v>
      </c>
      <c r="G496">
        <v>4.7004803657924166</v>
      </c>
      <c r="H496">
        <v>13.122053667693622</v>
      </c>
      <c r="J496" t="s">
        <v>998</v>
      </c>
      <c r="K496" t="s">
        <v>999</v>
      </c>
      <c r="L496">
        <v>-43.496159499999997</v>
      </c>
      <c r="M496">
        <v>172.7083605</v>
      </c>
      <c r="N496">
        <v>1553.24</v>
      </c>
      <c r="O496">
        <v>622</v>
      </c>
      <c r="P496">
        <v>110</v>
      </c>
      <c r="Q496" s="5">
        <v>499845.1691221972</v>
      </c>
    </row>
    <row r="497" spans="1:17" x14ac:dyDescent="0.25">
      <c r="A497">
        <v>497</v>
      </c>
      <c r="B497" t="s">
        <v>14</v>
      </c>
      <c r="C497">
        <v>0</v>
      </c>
      <c r="D497">
        <v>0</v>
      </c>
      <c r="E497">
        <v>7.0537844974116384</v>
      </c>
      <c r="F497">
        <v>6.7511014689367599</v>
      </c>
      <c r="G497">
        <v>4.499809670330265</v>
      </c>
      <c r="H497">
        <v>13.338279277225849</v>
      </c>
      <c r="J497" t="s">
        <v>1000</v>
      </c>
      <c r="K497" t="s">
        <v>1001</v>
      </c>
      <c r="L497">
        <v>-43.486965599999998</v>
      </c>
      <c r="M497">
        <v>172.71021490000001</v>
      </c>
      <c r="N497">
        <v>1157.23</v>
      </c>
      <c r="O497">
        <v>855</v>
      </c>
      <c r="P497">
        <v>90</v>
      </c>
      <c r="Q497" s="5">
        <v>620499.00322901108</v>
      </c>
    </row>
    <row r="498" spans="1:17" x14ac:dyDescent="0.25">
      <c r="A498">
        <v>498</v>
      </c>
      <c r="B498" t="s">
        <v>11</v>
      </c>
      <c r="C498">
        <v>0</v>
      </c>
      <c r="D498">
        <v>0</v>
      </c>
      <c r="E498">
        <v>5.8627501057518465</v>
      </c>
      <c r="F498">
        <v>6.4329400927391793</v>
      </c>
      <c r="G498">
        <v>5.2149357576089859</v>
      </c>
      <c r="H498">
        <v>13.877645493818573</v>
      </c>
      <c r="J498" t="s">
        <v>1002</v>
      </c>
      <c r="K498" t="s">
        <v>1003</v>
      </c>
      <c r="L498">
        <v>-43.481242600000002</v>
      </c>
      <c r="M498">
        <v>172.7188745</v>
      </c>
      <c r="N498">
        <v>351.69</v>
      </c>
      <c r="O498">
        <v>622</v>
      </c>
      <c r="P498">
        <v>184</v>
      </c>
      <c r="Q498" s="5">
        <v>1064105.9210825423</v>
      </c>
    </row>
    <row r="499" spans="1:17" x14ac:dyDescent="0.25">
      <c r="A499">
        <v>499</v>
      </c>
      <c r="B499" t="s">
        <v>8</v>
      </c>
      <c r="C499">
        <v>0</v>
      </c>
      <c r="D499">
        <v>0</v>
      </c>
      <c r="E499">
        <v>7.3565416558212409</v>
      </c>
      <c r="F499">
        <v>6.4329400927391793</v>
      </c>
      <c r="G499">
        <v>4.5432947822700038</v>
      </c>
      <c r="H499">
        <v>10.553123841451328</v>
      </c>
      <c r="J499" t="s">
        <v>1004</v>
      </c>
      <c r="K499" t="s">
        <v>1005</v>
      </c>
      <c r="L499">
        <v>-43.496140199999999</v>
      </c>
      <c r="M499">
        <v>172.70816790000001</v>
      </c>
      <c r="N499">
        <v>1566.41</v>
      </c>
      <c r="O499">
        <v>622</v>
      </c>
      <c r="P499">
        <v>94</v>
      </c>
      <c r="Q499" s="5">
        <v>38296.885045300369</v>
      </c>
    </row>
    <row r="500" spans="1:17" x14ac:dyDescent="0.25">
      <c r="A500">
        <v>500</v>
      </c>
      <c r="B500" t="s">
        <v>11</v>
      </c>
      <c r="C500">
        <v>0</v>
      </c>
      <c r="D500">
        <v>0</v>
      </c>
      <c r="E500">
        <v>5.8296806415315752</v>
      </c>
      <c r="F500">
        <v>6.4329400927391793</v>
      </c>
      <c r="G500">
        <v>5.3706380281276624</v>
      </c>
      <c r="H500">
        <v>14.1933825701883</v>
      </c>
      <c r="J500" t="s">
        <v>1006</v>
      </c>
      <c r="K500" t="s">
        <v>1007</v>
      </c>
      <c r="L500">
        <v>-43.480940099999998</v>
      </c>
      <c r="M500">
        <v>172.71881780000001</v>
      </c>
      <c r="N500">
        <v>340.25</v>
      </c>
      <c r="O500">
        <v>622</v>
      </c>
      <c r="P500">
        <v>215</v>
      </c>
      <c r="Q500" s="5">
        <v>1459176.1742107065</v>
      </c>
    </row>
    <row r="501" spans="1:17" x14ac:dyDescent="0.25">
      <c r="A501">
        <v>501</v>
      </c>
      <c r="B501" t="s">
        <v>8</v>
      </c>
      <c r="C501">
        <v>0</v>
      </c>
      <c r="D501">
        <v>0</v>
      </c>
      <c r="E501">
        <v>7.3718980167077133</v>
      </c>
      <c r="F501">
        <v>6.4329400927391793</v>
      </c>
      <c r="G501">
        <v>4.4886363697321396</v>
      </c>
      <c r="H501">
        <v>13.094784354986022</v>
      </c>
      <c r="J501" t="s">
        <v>1008</v>
      </c>
      <c r="K501" t="s">
        <v>1009</v>
      </c>
      <c r="L501">
        <v>-43.496121100000003</v>
      </c>
      <c r="M501">
        <v>172.70798379999999</v>
      </c>
      <c r="N501">
        <v>1590.65</v>
      </c>
      <c r="O501">
        <v>622</v>
      </c>
      <c r="P501">
        <v>89</v>
      </c>
      <c r="Q501" s="5">
        <v>486398.90334041388</v>
      </c>
    </row>
    <row r="502" spans="1:17" x14ac:dyDescent="0.25">
      <c r="A502">
        <v>502</v>
      </c>
      <c r="B502" t="s">
        <v>11</v>
      </c>
      <c r="C502">
        <v>0</v>
      </c>
      <c r="D502">
        <v>0</v>
      </c>
      <c r="E502">
        <v>5.8381968107047646</v>
      </c>
      <c r="F502">
        <v>6.4281052726845962</v>
      </c>
      <c r="G502">
        <v>5.393627546352362</v>
      </c>
      <c r="H502">
        <v>14.013609600602644</v>
      </c>
      <c r="J502" t="s">
        <v>1010</v>
      </c>
      <c r="K502" t="s">
        <v>1011</v>
      </c>
      <c r="L502">
        <v>-43.480713899999998</v>
      </c>
      <c r="M502">
        <v>172.7186505</v>
      </c>
      <c r="N502">
        <v>343.16</v>
      </c>
      <c r="O502">
        <v>619</v>
      </c>
      <c r="P502">
        <v>220</v>
      </c>
      <c r="Q502" s="5">
        <v>1219083.129052069</v>
      </c>
    </row>
    <row r="503" spans="1:17" x14ac:dyDescent="0.25">
      <c r="A503">
        <v>503</v>
      </c>
      <c r="B503" t="s">
        <v>8</v>
      </c>
      <c r="C503">
        <v>0</v>
      </c>
      <c r="D503">
        <v>0</v>
      </c>
      <c r="E503">
        <v>7.3983883994601793</v>
      </c>
      <c r="F503">
        <v>6.4377516497364011</v>
      </c>
      <c r="G503">
        <v>4.6051701859880918</v>
      </c>
      <c r="H503">
        <v>13.146829015613712</v>
      </c>
      <c r="J503" t="s">
        <v>1012</v>
      </c>
      <c r="K503" t="s">
        <v>1013</v>
      </c>
      <c r="L503">
        <v>-43.496322999999997</v>
      </c>
      <c r="M503">
        <v>172.70753260000001</v>
      </c>
      <c r="N503">
        <v>1633.35</v>
      </c>
      <c r="O503">
        <v>625</v>
      </c>
      <c r="P503">
        <v>100</v>
      </c>
      <c r="Q503" s="5">
        <v>512383.68883007066</v>
      </c>
    </row>
    <row r="504" spans="1:17" x14ac:dyDescent="0.25">
      <c r="A504">
        <v>504</v>
      </c>
      <c r="B504" t="s">
        <v>96</v>
      </c>
      <c r="C504">
        <v>0</v>
      </c>
      <c r="D504">
        <v>1</v>
      </c>
      <c r="E504">
        <v>4.3202842008383113</v>
      </c>
      <c r="F504">
        <v>6.4085287910594984</v>
      </c>
      <c r="G504">
        <v>4.3944491546724391</v>
      </c>
      <c r="H504">
        <v>13.586437777327138</v>
      </c>
      <c r="J504" t="s">
        <v>1014</v>
      </c>
      <c r="K504" t="s">
        <v>1015</v>
      </c>
      <c r="L504">
        <v>-43.541373700000001</v>
      </c>
      <c r="M504">
        <v>172.74346539999999</v>
      </c>
      <c r="N504">
        <v>75.209999999999994</v>
      </c>
      <c r="O504">
        <v>607</v>
      </c>
      <c r="P504">
        <v>81</v>
      </c>
      <c r="Q504" s="5">
        <v>795270.6510940782</v>
      </c>
    </row>
    <row r="505" spans="1:17" x14ac:dyDescent="0.25">
      <c r="A505">
        <v>505</v>
      </c>
      <c r="B505" t="s">
        <v>8</v>
      </c>
      <c r="C505">
        <v>0</v>
      </c>
      <c r="D505">
        <v>0</v>
      </c>
      <c r="E505">
        <v>7.3921855913885963</v>
      </c>
      <c r="F505">
        <v>6.6187389835172192</v>
      </c>
      <c r="G505">
        <v>4.6051701859880918</v>
      </c>
      <c r="H505">
        <v>13.444080539081643</v>
      </c>
      <c r="J505" t="s">
        <v>1016</v>
      </c>
      <c r="K505" t="s">
        <v>1017</v>
      </c>
      <c r="L505">
        <v>-43.502285299999997</v>
      </c>
      <c r="M505">
        <v>172.70966060000001</v>
      </c>
      <c r="N505">
        <v>1623.25</v>
      </c>
      <c r="O505">
        <v>749</v>
      </c>
      <c r="P505">
        <v>100</v>
      </c>
      <c r="Q505" s="5">
        <v>689747.27342509513</v>
      </c>
    </row>
    <row r="506" spans="1:17" x14ac:dyDescent="0.25">
      <c r="A506">
        <v>506</v>
      </c>
      <c r="B506" t="s">
        <v>21</v>
      </c>
      <c r="C506">
        <v>0</v>
      </c>
      <c r="D506">
        <v>0</v>
      </c>
      <c r="E506">
        <v>5.6918111028749809</v>
      </c>
      <c r="F506">
        <v>6.5806391372849493</v>
      </c>
      <c r="G506">
        <v>4.7004803657924166</v>
      </c>
      <c r="H506">
        <v>13.361515006156313</v>
      </c>
      <c r="J506" t="s">
        <v>1018</v>
      </c>
      <c r="K506" t="s">
        <v>1019</v>
      </c>
      <c r="L506">
        <v>-43.535874100000001</v>
      </c>
      <c r="M506">
        <v>172.74016839999999</v>
      </c>
      <c r="N506">
        <v>296.43</v>
      </c>
      <c r="O506">
        <v>721</v>
      </c>
      <c r="P506">
        <v>110</v>
      </c>
      <c r="Q506" s="5">
        <v>635085.55822216952</v>
      </c>
    </row>
    <row r="507" spans="1:17" x14ac:dyDescent="0.25">
      <c r="A507">
        <v>507</v>
      </c>
      <c r="B507" t="s">
        <v>21</v>
      </c>
      <c r="C507">
        <v>0</v>
      </c>
      <c r="D507">
        <v>0</v>
      </c>
      <c r="E507">
        <v>5.5500483747141587</v>
      </c>
      <c r="F507">
        <v>6.4085287910594984</v>
      </c>
      <c r="G507">
        <v>4.9487598903781684</v>
      </c>
      <c r="H507">
        <v>13.456222957697932</v>
      </c>
      <c r="J507" t="s">
        <v>1020</v>
      </c>
      <c r="K507" t="s">
        <v>1021</v>
      </c>
      <c r="L507">
        <v>-43.536641500000002</v>
      </c>
      <c r="M507">
        <v>172.7411688</v>
      </c>
      <c r="N507">
        <v>257.25</v>
      </c>
      <c r="O507">
        <v>607</v>
      </c>
      <c r="P507">
        <v>141</v>
      </c>
      <c r="Q507" s="5">
        <v>698173.52758198767</v>
      </c>
    </row>
    <row r="508" spans="1:17" x14ac:dyDescent="0.25">
      <c r="A508">
        <v>508</v>
      </c>
      <c r="B508" t="s">
        <v>96</v>
      </c>
      <c r="C508">
        <v>0</v>
      </c>
      <c r="D508">
        <v>1</v>
      </c>
      <c r="E508">
        <v>5.5148390415533592</v>
      </c>
      <c r="F508">
        <v>6.4723462945009009</v>
      </c>
      <c r="G508">
        <v>5.4380793089231956</v>
      </c>
      <c r="H508">
        <v>13.277665379265381</v>
      </c>
      <c r="J508" t="s">
        <v>1022</v>
      </c>
      <c r="K508" t="s">
        <v>1023</v>
      </c>
      <c r="L508">
        <v>-43.554738999999998</v>
      </c>
      <c r="M508">
        <v>172.74977269999999</v>
      </c>
      <c r="N508">
        <v>248.35</v>
      </c>
      <c r="O508">
        <v>647</v>
      </c>
      <c r="P508">
        <v>230</v>
      </c>
      <c r="Q508" s="5">
        <v>584005.32461800345</v>
      </c>
    </row>
    <row r="509" spans="1:17" x14ac:dyDescent="0.25">
      <c r="A509">
        <v>509</v>
      </c>
      <c r="B509" t="s">
        <v>21</v>
      </c>
      <c r="C509">
        <v>0</v>
      </c>
      <c r="D509">
        <v>1</v>
      </c>
      <c r="E509">
        <v>4.6352143073364678</v>
      </c>
      <c r="F509">
        <v>6.7799219074722519</v>
      </c>
      <c r="G509">
        <v>5.0039463059454592</v>
      </c>
      <c r="H509">
        <v>13.837586930427285</v>
      </c>
      <c r="J509" t="s">
        <v>1024</v>
      </c>
      <c r="K509" t="s">
        <v>1025</v>
      </c>
      <c r="L509">
        <v>-43.537895900000002</v>
      </c>
      <c r="M509">
        <v>172.7402917</v>
      </c>
      <c r="N509">
        <v>103.05</v>
      </c>
      <c r="O509">
        <v>880</v>
      </c>
      <c r="P509">
        <v>149</v>
      </c>
      <c r="Q509" s="5">
        <v>1022321.8587273803</v>
      </c>
    </row>
    <row r="510" spans="1:17" x14ac:dyDescent="0.25">
      <c r="A510">
        <v>510</v>
      </c>
      <c r="B510" t="s">
        <v>14</v>
      </c>
      <c r="C510">
        <v>0</v>
      </c>
      <c r="D510">
        <v>0</v>
      </c>
      <c r="E510">
        <v>6.8112994431645077</v>
      </c>
      <c r="F510">
        <v>6.4216222678065176</v>
      </c>
      <c r="G510">
        <v>4.7957905455967413</v>
      </c>
      <c r="H510">
        <v>13.269244507541938</v>
      </c>
      <c r="J510" t="s">
        <v>1026</v>
      </c>
      <c r="K510" t="s">
        <v>1027</v>
      </c>
      <c r="L510">
        <v>-43.494883299999998</v>
      </c>
      <c r="M510">
        <v>172.7158834</v>
      </c>
      <c r="N510">
        <v>908.05</v>
      </c>
      <c r="O510">
        <v>615</v>
      </c>
      <c r="P510">
        <v>121</v>
      </c>
      <c r="Q510" s="5">
        <v>579108.13891857082</v>
      </c>
    </row>
    <row r="511" spans="1:17" x14ac:dyDescent="0.25">
      <c r="A511">
        <v>511</v>
      </c>
      <c r="B511" t="s">
        <v>96</v>
      </c>
      <c r="C511">
        <v>0</v>
      </c>
      <c r="D511">
        <v>1</v>
      </c>
      <c r="E511">
        <v>5.0133648986671222</v>
      </c>
      <c r="F511">
        <v>6.70196036600254</v>
      </c>
      <c r="G511">
        <v>5.0106352940962555</v>
      </c>
      <c r="H511">
        <v>12.454511737057254</v>
      </c>
      <c r="J511" t="s">
        <v>1028</v>
      </c>
      <c r="K511" t="s">
        <v>1029</v>
      </c>
      <c r="L511">
        <v>-43.552964199999998</v>
      </c>
      <c r="M511">
        <v>172.7490536</v>
      </c>
      <c r="N511">
        <v>150.41</v>
      </c>
      <c r="O511">
        <v>814</v>
      </c>
      <c r="P511">
        <v>150</v>
      </c>
      <c r="Q511" s="5">
        <v>256404.54678884754</v>
      </c>
    </row>
    <row r="512" spans="1:17" x14ac:dyDescent="0.25">
      <c r="A512">
        <v>512</v>
      </c>
      <c r="B512" t="s">
        <v>8</v>
      </c>
      <c r="C512">
        <v>0</v>
      </c>
      <c r="D512">
        <v>0</v>
      </c>
      <c r="E512">
        <v>5.9151502967575897</v>
      </c>
      <c r="F512">
        <v>6.3315018498936908</v>
      </c>
      <c r="G512">
        <v>5.0751738152338266</v>
      </c>
      <c r="H512">
        <v>13.739785566705807</v>
      </c>
      <c r="J512" t="s">
        <v>1030</v>
      </c>
      <c r="K512" t="s">
        <v>1031</v>
      </c>
      <c r="L512">
        <v>-43.513447399999997</v>
      </c>
      <c r="M512">
        <v>172.72994890000001</v>
      </c>
      <c r="N512">
        <v>370.61</v>
      </c>
      <c r="O512">
        <v>562</v>
      </c>
      <c r="P512">
        <v>160</v>
      </c>
      <c r="Q512" s="5">
        <v>927071.12416865863</v>
      </c>
    </row>
    <row r="513" spans="1:17" x14ac:dyDescent="0.25">
      <c r="A513">
        <v>513</v>
      </c>
      <c r="B513" t="s">
        <v>14</v>
      </c>
      <c r="C513">
        <v>0</v>
      </c>
      <c r="D513">
        <v>0</v>
      </c>
      <c r="E513">
        <v>6.5658141150023077</v>
      </c>
      <c r="F513">
        <v>6.4085287910594984</v>
      </c>
      <c r="G513">
        <v>4.6634390941120669</v>
      </c>
      <c r="H513">
        <v>13.392390514617389</v>
      </c>
      <c r="J513" t="s">
        <v>1032</v>
      </c>
      <c r="K513" t="s">
        <v>1033</v>
      </c>
      <c r="L513">
        <v>-43.491563999999997</v>
      </c>
      <c r="M513">
        <v>172.71741249999999</v>
      </c>
      <c r="N513">
        <v>710.39</v>
      </c>
      <c r="O513">
        <v>607</v>
      </c>
      <c r="P513">
        <v>106</v>
      </c>
      <c r="Q513" s="5">
        <v>655000</v>
      </c>
    </row>
    <row r="514" spans="1:17" x14ac:dyDescent="0.25">
      <c r="A514">
        <v>514</v>
      </c>
      <c r="B514" t="s">
        <v>14</v>
      </c>
      <c r="C514">
        <v>0</v>
      </c>
      <c r="D514">
        <v>0</v>
      </c>
      <c r="E514">
        <v>6.465195595886235</v>
      </c>
      <c r="F514">
        <v>6.4167322825123261</v>
      </c>
      <c r="G514">
        <v>4.6913478822291435</v>
      </c>
      <c r="H514">
        <v>13.465291395500525</v>
      </c>
      <c r="J514" t="s">
        <v>1034</v>
      </c>
      <c r="K514" t="s">
        <v>1035</v>
      </c>
      <c r="L514">
        <v>-43.488890599999998</v>
      </c>
      <c r="M514">
        <v>172.7171759</v>
      </c>
      <c r="N514">
        <v>642.39</v>
      </c>
      <c r="O514">
        <v>612</v>
      </c>
      <c r="P514">
        <v>109</v>
      </c>
      <c r="Q514" s="5">
        <v>704533.66546341451</v>
      </c>
    </row>
    <row r="515" spans="1:17" x14ac:dyDescent="0.25">
      <c r="A515">
        <v>515</v>
      </c>
      <c r="B515" t="s">
        <v>8</v>
      </c>
      <c r="C515">
        <v>1</v>
      </c>
      <c r="D515">
        <v>1</v>
      </c>
      <c r="E515">
        <v>5.7983044651330324</v>
      </c>
      <c r="F515">
        <v>6.4614681763537174</v>
      </c>
      <c r="G515">
        <v>4.7874917427820458</v>
      </c>
      <c r="H515">
        <v>13.632406962297633</v>
      </c>
      <c r="J515" t="s">
        <v>1036</v>
      </c>
      <c r="K515" t="s">
        <v>1037</v>
      </c>
      <c r="L515">
        <v>-43.521356400000002</v>
      </c>
      <c r="M515">
        <v>172.72787020000001</v>
      </c>
      <c r="N515">
        <v>329.74</v>
      </c>
      <c r="O515">
        <v>640</v>
      </c>
      <c r="P515">
        <v>120</v>
      </c>
      <c r="Q515" s="5">
        <v>832681.88903334551</v>
      </c>
    </row>
    <row r="516" spans="1:17" x14ac:dyDescent="0.25">
      <c r="A516">
        <v>516</v>
      </c>
      <c r="B516" t="s">
        <v>14</v>
      </c>
      <c r="C516">
        <v>0</v>
      </c>
      <c r="D516">
        <v>0</v>
      </c>
      <c r="E516">
        <v>6.799847076279522</v>
      </c>
      <c r="F516">
        <v>6.3385940782031831</v>
      </c>
      <c r="G516">
        <v>4.7874917427820458</v>
      </c>
      <c r="H516">
        <v>13.510599700935634</v>
      </c>
      <c r="J516" t="s">
        <v>1038</v>
      </c>
      <c r="K516" t="s">
        <v>1039</v>
      </c>
      <c r="L516">
        <v>-43.488684900000003</v>
      </c>
      <c r="M516">
        <v>172.71386910000001</v>
      </c>
      <c r="N516">
        <v>897.71</v>
      </c>
      <c r="O516">
        <v>566</v>
      </c>
      <c r="P516">
        <v>120</v>
      </c>
      <c r="Q516" s="5">
        <v>737189.08668833098</v>
      </c>
    </row>
    <row r="517" spans="1:17" x14ac:dyDescent="0.25">
      <c r="A517">
        <v>517</v>
      </c>
      <c r="B517" t="s">
        <v>8</v>
      </c>
      <c r="C517">
        <v>0</v>
      </c>
      <c r="D517">
        <v>0</v>
      </c>
      <c r="E517">
        <v>6.9061740294658067</v>
      </c>
      <c r="F517">
        <v>6.6320017773956303</v>
      </c>
      <c r="G517">
        <v>4.7361984483944957</v>
      </c>
      <c r="H517">
        <v>13.642665686862712</v>
      </c>
      <c r="J517" t="s">
        <v>1040</v>
      </c>
      <c r="K517" t="s">
        <v>1041</v>
      </c>
      <c r="L517">
        <v>-43.499082700000002</v>
      </c>
      <c r="M517">
        <v>172.7167843</v>
      </c>
      <c r="N517">
        <v>998.42</v>
      </c>
      <c r="O517">
        <v>759</v>
      </c>
      <c r="P517">
        <v>114</v>
      </c>
      <c r="Q517" s="5">
        <v>841268.10971775022</v>
      </c>
    </row>
    <row r="518" spans="1:17" x14ac:dyDescent="0.25">
      <c r="A518">
        <v>518</v>
      </c>
      <c r="B518" t="s">
        <v>8</v>
      </c>
      <c r="C518">
        <v>0</v>
      </c>
      <c r="D518">
        <v>0</v>
      </c>
      <c r="E518">
        <v>7.2705842480044378</v>
      </c>
      <c r="F518">
        <v>6.2146080984221914</v>
      </c>
      <c r="G518">
        <v>4.5432947822700038</v>
      </c>
      <c r="H518">
        <v>13.200916638540511</v>
      </c>
      <c r="J518" t="s">
        <v>1042</v>
      </c>
      <c r="K518" t="s">
        <v>1043</v>
      </c>
      <c r="L518">
        <v>-43.501915799999999</v>
      </c>
      <c r="M518">
        <v>172.71196380000001</v>
      </c>
      <c r="N518">
        <v>1437.39</v>
      </c>
      <c r="O518">
        <v>500</v>
      </c>
      <c r="P518">
        <v>94</v>
      </c>
      <c r="Q518" s="5">
        <v>540860.48365788523</v>
      </c>
    </row>
    <row r="519" spans="1:17" x14ac:dyDescent="0.25">
      <c r="A519">
        <v>519</v>
      </c>
      <c r="B519" t="s">
        <v>11</v>
      </c>
      <c r="C519">
        <v>0</v>
      </c>
      <c r="D519">
        <v>0</v>
      </c>
      <c r="E519">
        <v>5.421773170474955</v>
      </c>
      <c r="F519">
        <v>6.2146080984221914</v>
      </c>
      <c r="G519">
        <v>5.1929568508902104</v>
      </c>
      <c r="H519">
        <v>13.849250298387727</v>
      </c>
      <c r="J519" t="s">
        <v>1044</v>
      </c>
      <c r="K519" t="s">
        <v>1045</v>
      </c>
      <c r="L519">
        <v>-43.477696999999999</v>
      </c>
      <c r="M519">
        <v>172.71942390000001</v>
      </c>
      <c r="N519">
        <v>226.28</v>
      </c>
      <c r="O519">
        <v>500</v>
      </c>
      <c r="P519">
        <v>180</v>
      </c>
      <c r="Q519" s="5">
        <v>1034315.3812122468</v>
      </c>
    </row>
    <row r="520" spans="1:17" x14ac:dyDescent="0.25">
      <c r="A520">
        <v>520</v>
      </c>
      <c r="B520" t="s">
        <v>11</v>
      </c>
      <c r="C520">
        <v>0</v>
      </c>
      <c r="D520">
        <v>0</v>
      </c>
      <c r="E520">
        <v>5.7701006612493586</v>
      </c>
      <c r="F520">
        <v>6.2519038831658884</v>
      </c>
      <c r="G520">
        <v>5.0689042022202315</v>
      </c>
      <c r="H520">
        <v>13.915764907055852</v>
      </c>
      <c r="J520" t="s">
        <v>1046</v>
      </c>
      <c r="K520" t="s">
        <v>1047</v>
      </c>
      <c r="L520">
        <v>-43.485015199999999</v>
      </c>
      <c r="M520">
        <v>172.72019370000001</v>
      </c>
      <c r="N520">
        <v>320.57</v>
      </c>
      <c r="O520">
        <v>519</v>
      </c>
      <c r="P520">
        <v>159</v>
      </c>
      <c r="Q520" s="5">
        <v>1105452.0530463951</v>
      </c>
    </row>
    <row r="521" spans="1:17" x14ac:dyDescent="0.25">
      <c r="A521">
        <v>521</v>
      </c>
      <c r="B521" t="s">
        <v>14</v>
      </c>
      <c r="C521">
        <v>0</v>
      </c>
      <c r="D521">
        <v>0</v>
      </c>
      <c r="E521">
        <v>5.9607991327970966</v>
      </c>
      <c r="F521">
        <v>6.2519038831658884</v>
      </c>
      <c r="G521">
        <v>4.7361984483944957</v>
      </c>
      <c r="H521">
        <v>13.265802035084205</v>
      </c>
      <c r="J521" t="s">
        <v>1048</v>
      </c>
      <c r="K521" t="s">
        <v>1049</v>
      </c>
      <c r="L521">
        <v>-43.491572099999999</v>
      </c>
      <c r="M521">
        <v>172.7213193</v>
      </c>
      <c r="N521">
        <v>387.92</v>
      </c>
      <c r="O521">
        <v>519</v>
      </c>
      <c r="P521">
        <v>114</v>
      </c>
      <c r="Q521" s="5">
        <v>577118.00256045663</v>
      </c>
    </row>
    <row r="522" spans="1:17" x14ac:dyDescent="0.25">
      <c r="A522">
        <v>522</v>
      </c>
      <c r="B522" t="s">
        <v>8</v>
      </c>
      <c r="C522">
        <v>0</v>
      </c>
      <c r="D522">
        <v>0</v>
      </c>
      <c r="E522">
        <v>6.8977756476997154</v>
      </c>
      <c r="F522">
        <v>6.4377516497364011</v>
      </c>
      <c r="G522">
        <v>4.6347289882296359</v>
      </c>
      <c r="H522">
        <v>13.530651169873305</v>
      </c>
      <c r="J522" t="s">
        <v>1050</v>
      </c>
      <c r="K522" t="s">
        <v>1051</v>
      </c>
      <c r="L522">
        <v>-43.503058699999997</v>
      </c>
      <c r="M522">
        <v>172.71775959999999</v>
      </c>
      <c r="N522">
        <v>990.07</v>
      </c>
      <c r="O522">
        <v>625</v>
      </c>
      <c r="P522">
        <v>103</v>
      </c>
      <c r="Q522" s="5">
        <v>752120.00391395274</v>
      </c>
    </row>
    <row r="523" spans="1:17" x14ac:dyDescent="0.25">
      <c r="A523">
        <v>523</v>
      </c>
      <c r="B523" t="s">
        <v>11</v>
      </c>
      <c r="C523">
        <v>0</v>
      </c>
      <c r="D523">
        <v>0</v>
      </c>
      <c r="E523">
        <v>5.9650178970929986</v>
      </c>
      <c r="F523">
        <v>6.522092798170152</v>
      </c>
      <c r="G523">
        <v>5.1929568508902104</v>
      </c>
      <c r="H523">
        <v>13.774228144645132</v>
      </c>
      <c r="J523" t="s">
        <v>1052</v>
      </c>
      <c r="K523" t="s">
        <v>1053</v>
      </c>
      <c r="L523">
        <v>-43.483117999999997</v>
      </c>
      <c r="M523">
        <v>172.71863310000001</v>
      </c>
      <c r="N523">
        <v>389.56</v>
      </c>
      <c r="O523">
        <v>680</v>
      </c>
      <c r="P523">
        <v>180</v>
      </c>
      <c r="Q523" s="5">
        <v>959558.09969048027</v>
      </c>
    </row>
    <row r="524" spans="1:17" x14ac:dyDescent="0.25">
      <c r="A524">
        <v>524</v>
      </c>
      <c r="B524" t="s">
        <v>14</v>
      </c>
      <c r="C524">
        <v>0</v>
      </c>
      <c r="D524">
        <v>0</v>
      </c>
      <c r="E524">
        <v>6.436999366842568</v>
      </c>
      <c r="F524">
        <v>6.4599044543775346</v>
      </c>
      <c r="G524">
        <v>5.2983173665480363</v>
      </c>
      <c r="H524">
        <v>13.643870455244592</v>
      </c>
      <c r="J524" t="s">
        <v>1054</v>
      </c>
      <c r="K524" t="s">
        <v>1055</v>
      </c>
      <c r="L524">
        <v>-43.494373500000002</v>
      </c>
      <c r="M524">
        <v>172.71940660000001</v>
      </c>
      <c r="N524">
        <v>624.53</v>
      </c>
      <c r="O524">
        <v>639</v>
      </c>
      <c r="P524">
        <v>200</v>
      </c>
      <c r="Q524" s="5">
        <v>842282.25371866825</v>
      </c>
    </row>
    <row r="525" spans="1:17" x14ac:dyDescent="0.25">
      <c r="A525">
        <v>525</v>
      </c>
      <c r="B525" t="s">
        <v>14</v>
      </c>
      <c r="C525">
        <v>0</v>
      </c>
      <c r="D525">
        <v>0</v>
      </c>
      <c r="E525">
        <v>6.4847268344933831</v>
      </c>
      <c r="F525">
        <v>6.4831073514571989</v>
      </c>
      <c r="G525">
        <v>5.2470240721604862</v>
      </c>
      <c r="H525">
        <v>13.733606123595635</v>
      </c>
      <c r="J525" t="s">
        <v>1056</v>
      </c>
      <c r="K525" t="s">
        <v>1057</v>
      </c>
      <c r="L525">
        <v>-43.493528400000002</v>
      </c>
      <c r="M525">
        <v>172.7187643</v>
      </c>
      <c r="N525">
        <v>655.05999999999995</v>
      </c>
      <c r="O525">
        <v>654</v>
      </c>
      <c r="P525">
        <v>190</v>
      </c>
      <c r="Q525" s="5">
        <v>921360.00483976211</v>
      </c>
    </row>
    <row r="526" spans="1:17" x14ac:dyDescent="0.25">
      <c r="A526">
        <v>526</v>
      </c>
      <c r="B526" t="s">
        <v>21</v>
      </c>
      <c r="C526">
        <v>0</v>
      </c>
      <c r="D526">
        <v>0</v>
      </c>
      <c r="E526">
        <v>5.6404876242838871</v>
      </c>
      <c r="F526">
        <v>6.6187389835172192</v>
      </c>
      <c r="G526">
        <v>4.5217885770490405</v>
      </c>
      <c r="H526">
        <v>13.188266205477886</v>
      </c>
      <c r="J526" t="s">
        <v>1058</v>
      </c>
      <c r="K526" t="s">
        <v>1059</v>
      </c>
      <c r="L526">
        <v>-43.5264509</v>
      </c>
      <c r="M526">
        <v>172.73428419999999</v>
      </c>
      <c r="N526">
        <v>281.60000000000002</v>
      </c>
      <c r="O526">
        <v>749</v>
      </c>
      <c r="P526">
        <v>92</v>
      </c>
      <c r="Q526" s="5">
        <v>534061.46028057369</v>
      </c>
    </row>
    <row r="527" spans="1:17" x14ac:dyDescent="0.25">
      <c r="A527">
        <v>527</v>
      </c>
      <c r="B527" t="s">
        <v>14</v>
      </c>
      <c r="C527">
        <v>0</v>
      </c>
      <c r="D527">
        <v>0</v>
      </c>
      <c r="E527">
        <v>6.237562616034376</v>
      </c>
      <c r="F527">
        <v>6.2766434893416445</v>
      </c>
      <c r="G527">
        <v>5.0998664278241987</v>
      </c>
      <c r="H527">
        <v>13.537428466335941</v>
      </c>
      <c r="J527" t="s">
        <v>1060</v>
      </c>
      <c r="K527" t="s">
        <v>1061</v>
      </c>
      <c r="L527">
        <v>-43.485669100000003</v>
      </c>
      <c r="M527">
        <v>172.71800379999999</v>
      </c>
      <c r="N527">
        <v>511.61</v>
      </c>
      <c r="O527">
        <v>532</v>
      </c>
      <c r="P527">
        <v>164</v>
      </c>
      <c r="Q527" s="5">
        <v>757234.65633678064</v>
      </c>
    </row>
    <row r="528" spans="1:17" x14ac:dyDescent="0.25">
      <c r="A528">
        <v>528</v>
      </c>
      <c r="B528" t="s">
        <v>8</v>
      </c>
      <c r="C528">
        <v>0</v>
      </c>
      <c r="D528">
        <v>0</v>
      </c>
      <c r="E528">
        <v>7.4235803844863897</v>
      </c>
      <c r="F528">
        <v>6.6476883735633292</v>
      </c>
      <c r="G528">
        <v>4.6051701859880918</v>
      </c>
      <c r="H528">
        <v>13.552102224967141</v>
      </c>
      <c r="J528" t="s">
        <v>1062</v>
      </c>
      <c r="K528" t="s">
        <v>1063</v>
      </c>
      <c r="L528">
        <v>-43.496803399999997</v>
      </c>
      <c r="M528">
        <v>172.70711560000001</v>
      </c>
      <c r="N528">
        <v>1675.02</v>
      </c>
      <c r="O528">
        <v>771</v>
      </c>
      <c r="P528">
        <v>100</v>
      </c>
      <c r="Q528" s="5">
        <v>768428.05870789918</v>
      </c>
    </row>
    <row r="529" spans="1:17" x14ac:dyDescent="0.25">
      <c r="A529">
        <v>529</v>
      </c>
      <c r="B529" t="s">
        <v>11</v>
      </c>
      <c r="C529">
        <v>0</v>
      </c>
      <c r="D529">
        <v>0</v>
      </c>
      <c r="E529">
        <v>5.924041870790548</v>
      </c>
      <c r="F529">
        <v>6.5610306658965731</v>
      </c>
      <c r="G529">
        <v>5.393627546352362</v>
      </c>
      <c r="H529">
        <v>13.852952881228202</v>
      </c>
      <c r="J529" t="s">
        <v>1064</v>
      </c>
      <c r="K529" t="s">
        <v>1065</v>
      </c>
      <c r="L529">
        <v>-43.480921700000003</v>
      </c>
      <c r="M529">
        <v>172.7183532</v>
      </c>
      <c r="N529">
        <v>373.92</v>
      </c>
      <c r="O529">
        <v>707</v>
      </c>
      <c r="P529">
        <v>220</v>
      </c>
      <c r="Q529" s="5">
        <v>1038152.1181293094</v>
      </c>
    </row>
    <row r="530" spans="1:17" x14ac:dyDescent="0.25">
      <c r="A530">
        <v>530</v>
      </c>
      <c r="B530" t="s">
        <v>8</v>
      </c>
      <c r="C530">
        <v>0</v>
      </c>
      <c r="D530">
        <v>0</v>
      </c>
      <c r="E530">
        <v>7.4335246861337296</v>
      </c>
      <c r="F530">
        <v>6.481577129276431</v>
      </c>
      <c r="G530">
        <v>5.1704839950381514</v>
      </c>
      <c r="H530">
        <v>13.658425885045716</v>
      </c>
      <c r="J530" t="s">
        <v>1066</v>
      </c>
      <c r="K530" t="s">
        <v>1067</v>
      </c>
      <c r="L530">
        <v>-43.496931500000002</v>
      </c>
      <c r="M530">
        <v>172.7069716</v>
      </c>
      <c r="N530">
        <v>1691.76</v>
      </c>
      <c r="O530">
        <v>653</v>
      </c>
      <c r="P530">
        <v>176</v>
      </c>
      <c r="Q530" s="5">
        <v>854631.69159433665</v>
      </c>
    </row>
    <row r="531" spans="1:17" x14ac:dyDescent="0.25">
      <c r="A531">
        <v>531</v>
      </c>
      <c r="B531" t="s">
        <v>8</v>
      </c>
      <c r="C531">
        <v>0</v>
      </c>
      <c r="D531">
        <v>0</v>
      </c>
      <c r="E531">
        <v>7.436829381804861</v>
      </c>
      <c r="F531">
        <v>6.5736801669606457</v>
      </c>
      <c r="G531">
        <v>5.3181199938442161</v>
      </c>
      <c r="H531">
        <v>13.413497901683854</v>
      </c>
      <c r="J531" t="s">
        <v>1068</v>
      </c>
      <c r="K531" t="s">
        <v>20</v>
      </c>
      <c r="L531">
        <v>-43.497078999999999</v>
      </c>
      <c r="M531">
        <v>172.70699579999999</v>
      </c>
      <c r="N531">
        <v>1697.36</v>
      </c>
      <c r="O531">
        <v>716</v>
      </c>
      <c r="P531">
        <v>204</v>
      </c>
      <c r="Q531" s="5">
        <v>668972.27893601276</v>
      </c>
    </row>
    <row r="532" spans="1:17" x14ac:dyDescent="0.25">
      <c r="A532">
        <v>532</v>
      </c>
      <c r="B532" t="s">
        <v>8</v>
      </c>
      <c r="C532">
        <v>0</v>
      </c>
      <c r="D532">
        <v>0</v>
      </c>
      <c r="E532">
        <v>7.4470983863064859</v>
      </c>
      <c r="F532">
        <v>6.5806391372849493</v>
      </c>
      <c r="G532">
        <v>5.1704839950381514</v>
      </c>
      <c r="H532">
        <v>13.841719167712196</v>
      </c>
      <c r="J532" t="s">
        <v>1069</v>
      </c>
      <c r="K532" t="s">
        <v>1070</v>
      </c>
      <c r="L532">
        <v>-43.497233299999998</v>
      </c>
      <c r="M532">
        <v>172.70686090000001</v>
      </c>
      <c r="N532">
        <v>1714.88</v>
      </c>
      <c r="O532">
        <v>721</v>
      </c>
      <c r="P532">
        <v>176</v>
      </c>
      <c r="Q532" s="5">
        <v>1026555.0755337048</v>
      </c>
    </row>
    <row r="533" spans="1:17" x14ac:dyDescent="0.25">
      <c r="A533">
        <v>533</v>
      </c>
      <c r="B533" t="s">
        <v>8</v>
      </c>
      <c r="C533">
        <v>0</v>
      </c>
      <c r="D533">
        <v>0</v>
      </c>
      <c r="E533">
        <v>7.4619391981363492</v>
      </c>
      <c r="F533">
        <v>6.5694814204142959</v>
      </c>
      <c r="G533">
        <v>4.6249728132842707</v>
      </c>
      <c r="H533">
        <v>13.426127417474632</v>
      </c>
      <c r="J533" t="s">
        <v>1071</v>
      </c>
      <c r="K533" t="s">
        <v>1072</v>
      </c>
      <c r="L533">
        <v>-43.497680500000001</v>
      </c>
      <c r="M533">
        <v>172.70682819999999</v>
      </c>
      <c r="N533">
        <v>1740.52</v>
      </c>
      <c r="O533">
        <v>713</v>
      </c>
      <c r="P533">
        <v>102</v>
      </c>
      <c r="Q533" s="5">
        <v>677474.65231211379</v>
      </c>
    </row>
    <row r="534" spans="1:17" x14ac:dyDescent="0.25">
      <c r="A534">
        <v>534</v>
      </c>
      <c r="B534" t="s">
        <v>11</v>
      </c>
      <c r="C534">
        <v>0</v>
      </c>
      <c r="D534">
        <v>0</v>
      </c>
      <c r="E534">
        <v>6.0152787252072368</v>
      </c>
      <c r="F534">
        <v>6.513230110912307</v>
      </c>
      <c r="G534">
        <v>5.4806389233419912</v>
      </c>
      <c r="H534">
        <v>14.095321926511115</v>
      </c>
      <c r="J534" t="s">
        <v>1073</v>
      </c>
      <c r="K534" t="s">
        <v>1074</v>
      </c>
      <c r="L534">
        <v>-43.480760799999999</v>
      </c>
      <c r="M534">
        <v>172.71780480000001</v>
      </c>
      <c r="N534">
        <v>409.64</v>
      </c>
      <c r="O534">
        <v>674</v>
      </c>
      <c r="P534">
        <v>240</v>
      </c>
      <c r="Q534" s="5">
        <v>1322880.2519764237</v>
      </c>
    </row>
    <row r="535" spans="1:17" x14ac:dyDescent="0.25">
      <c r="A535">
        <v>535</v>
      </c>
      <c r="B535" t="s">
        <v>8</v>
      </c>
      <c r="C535">
        <v>0</v>
      </c>
      <c r="D535">
        <v>0</v>
      </c>
      <c r="E535">
        <v>7.3692540946110761</v>
      </c>
      <c r="F535">
        <v>6.8606636714482869</v>
      </c>
      <c r="G535">
        <v>4.7004803657924166</v>
      </c>
      <c r="H535">
        <v>13.403517882590016</v>
      </c>
      <c r="J535" t="s">
        <v>1075</v>
      </c>
      <c r="K535" t="s">
        <v>1076</v>
      </c>
      <c r="L535">
        <v>-43.495063100000003</v>
      </c>
      <c r="M535">
        <v>172.70737579999999</v>
      </c>
      <c r="N535">
        <v>1586.45</v>
      </c>
      <c r="O535">
        <v>954</v>
      </c>
      <c r="P535">
        <v>110</v>
      </c>
      <c r="Q535" s="5">
        <v>662329.12734733149</v>
      </c>
    </row>
    <row r="536" spans="1:17" x14ac:dyDescent="0.25">
      <c r="A536">
        <v>536</v>
      </c>
      <c r="B536" t="s">
        <v>8</v>
      </c>
      <c r="C536">
        <v>0</v>
      </c>
      <c r="D536">
        <v>0</v>
      </c>
      <c r="E536">
        <v>7.3731420167676163</v>
      </c>
      <c r="F536">
        <v>6.6957989170584913</v>
      </c>
      <c r="G536">
        <v>4.7184988712950942</v>
      </c>
      <c r="H536">
        <v>13.256890055077442</v>
      </c>
      <c r="J536" t="s">
        <v>1077</v>
      </c>
      <c r="K536" t="s">
        <v>1078</v>
      </c>
      <c r="L536">
        <v>-43.495178299999999</v>
      </c>
      <c r="M536">
        <v>172.70735869999999</v>
      </c>
      <c r="N536">
        <v>1592.63</v>
      </c>
      <c r="O536">
        <v>809</v>
      </c>
      <c r="P536">
        <v>112</v>
      </c>
      <c r="Q536" s="5">
        <v>571997.58886235137</v>
      </c>
    </row>
    <row r="537" spans="1:17" x14ac:dyDescent="0.25">
      <c r="A537">
        <v>537</v>
      </c>
      <c r="B537" t="s">
        <v>11</v>
      </c>
      <c r="C537">
        <v>0</v>
      </c>
      <c r="D537">
        <v>0</v>
      </c>
      <c r="E537">
        <v>5.9325899555948496</v>
      </c>
      <c r="F537">
        <v>6.4952655559370083</v>
      </c>
      <c r="G537">
        <v>5.1357984370502621</v>
      </c>
      <c r="H537">
        <v>13.744810722608499</v>
      </c>
      <c r="J537" t="s">
        <v>1079</v>
      </c>
      <c r="K537" t="s">
        <v>1080</v>
      </c>
      <c r="L537">
        <v>-43.480305100000002</v>
      </c>
      <c r="M537">
        <v>172.7180597</v>
      </c>
      <c r="N537">
        <v>377.13</v>
      </c>
      <c r="O537">
        <v>662</v>
      </c>
      <c r="P537">
        <v>170</v>
      </c>
      <c r="Q537" s="5">
        <v>931741.52602105518</v>
      </c>
    </row>
    <row r="538" spans="1:17" x14ac:dyDescent="0.25">
      <c r="A538">
        <v>538</v>
      </c>
      <c r="B538" t="s">
        <v>8</v>
      </c>
      <c r="C538">
        <v>0</v>
      </c>
      <c r="D538">
        <v>0</v>
      </c>
      <c r="E538">
        <v>6.5443865530172634</v>
      </c>
      <c r="F538">
        <v>6.9196838498474111</v>
      </c>
      <c r="G538">
        <v>5.1929568508902104</v>
      </c>
      <c r="H538">
        <v>13.605888551517834</v>
      </c>
      <c r="J538" t="s">
        <v>1081</v>
      </c>
      <c r="K538" t="s">
        <v>1082</v>
      </c>
      <c r="L538">
        <v>-43.496617800000003</v>
      </c>
      <c r="M538">
        <v>172.71922409999999</v>
      </c>
      <c r="N538">
        <v>695.33</v>
      </c>
      <c r="O538">
        <v>1012</v>
      </c>
      <c r="P538">
        <v>180</v>
      </c>
      <c r="Q538" s="5">
        <v>810890.69950486277</v>
      </c>
    </row>
    <row r="539" spans="1:17" x14ac:dyDescent="0.25">
      <c r="A539">
        <v>539</v>
      </c>
      <c r="B539" t="s">
        <v>96</v>
      </c>
      <c r="C539">
        <v>0</v>
      </c>
      <c r="D539">
        <v>1</v>
      </c>
      <c r="E539">
        <v>4.3567088266895917</v>
      </c>
      <c r="F539">
        <v>6.4329400927391793</v>
      </c>
      <c r="G539">
        <v>5.5947113796018391</v>
      </c>
      <c r="H539">
        <v>13.769466619462868</v>
      </c>
      <c r="J539" t="s">
        <v>1083</v>
      </c>
      <c r="K539" t="s">
        <v>1084</v>
      </c>
      <c r="L539">
        <v>-43.541514200000002</v>
      </c>
      <c r="M539">
        <v>172.74353049999999</v>
      </c>
      <c r="N539">
        <v>78</v>
      </c>
      <c r="O539">
        <v>622</v>
      </c>
      <c r="P539">
        <v>269</v>
      </c>
      <c r="Q539" s="5">
        <v>955000</v>
      </c>
    </row>
    <row r="540" spans="1:17" x14ac:dyDescent="0.25">
      <c r="A540">
        <v>540</v>
      </c>
      <c r="B540" t="s">
        <v>14</v>
      </c>
      <c r="C540">
        <v>0</v>
      </c>
      <c r="D540">
        <v>0</v>
      </c>
      <c r="E540">
        <v>6.0262040809118789</v>
      </c>
      <c r="F540">
        <v>6.654152520183219</v>
      </c>
      <c r="G540">
        <v>4.6051701859880918</v>
      </c>
      <c r="H540">
        <v>13.236086927447678</v>
      </c>
      <c r="J540" t="s">
        <v>1085</v>
      </c>
      <c r="K540" t="s">
        <v>1086</v>
      </c>
      <c r="L540">
        <v>-43.489055200000003</v>
      </c>
      <c r="M540">
        <v>172.72043160000001</v>
      </c>
      <c r="N540">
        <v>414.14</v>
      </c>
      <c r="O540">
        <v>776</v>
      </c>
      <c r="P540">
        <v>100</v>
      </c>
      <c r="Q540" s="5">
        <v>560221.16791518533</v>
      </c>
    </row>
    <row r="541" spans="1:17" x14ac:dyDescent="0.25">
      <c r="A541">
        <v>541</v>
      </c>
      <c r="B541" t="s">
        <v>96</v>
      </c>
      <c r="C541">
        <v>1</v>
      </c>
      <c r="D541">
        <v>1</v>
      </c>
      <c r="E541">
        <v>5.0663853092007471</v>
      </c>
      <c r="F541">
        <v>6.5736801669606457</v>
      </c>
      <c r="G541">
        <v>5.9864520052844377</v>
      </c>
      <c r="H541">
        <v>13.131324829077746</v>
      </c>
      <c r="J541" t="s">
        <v>1087</v>
      </c>
      <c r="K541" t="s">
        <v>1088</v>
      </c>
      <c r="L541">
        <v>-43.544174099999999</v>
      </c>
      <c r="M541">
        <v>172.74472639999999</v>
      </c>
      <c r="N541">
        <v>158.6</v>
      </c>
      <c r="O541">
        <v>716</v>
      </c>
      <c r="P541">
        <v>398</v>
      </c>
      <c r="Q541" s="5">
        <v>504500.86284806958</v>
      </c>
    </row>
    <row r="542" spans="1:17" x14ac:dyDescent="0.25">
      <c r="A542">
        <v>542</v>
      </c>
      <c r="B542" t="s">
        <v>21</v>
      </c>
      <c r="C542">
        <v>0</v>
      </c>
      <c r="D542">
        <v>0</v>
      </c>
      <c r="E542">
        <v>5.5891195663360609</v>
      </c>
      <c r="F542">
        <v>6.4085287910594984</v>
      </c>
      <c r="G542">
        <v>5.1357984370502621</v>
      </c>
      <c r="H542">
        <v>13.304684934198283</v>
      </c>
      <c r="J542" t="s">
        <v>1089</v>
      </c>
      <c r="K542" t="s">
        <v>1090</v>
      </c>
      <c r="L542">
        <v>-43.536495600000002</v>
      </c>
      <c r="M542">
        <v>172.74111400000001</v>
      </c>
      <c r="N542">
        <v>267.5</v>
      </c>
      <c r="O542">
        <v>607</v>
      </c>
      <c r="P542">
        <v>170</v>
      </c>
      <c r="Q542" s="5">
        <v>600000</v>
      </c>
    </row>
    <row r="543" spans="1:17" x14ac:dyDescent="0.25">
      <c r="A543">
        <v>543</v>
      </c>
      <c r="B543" t="s">
        <v>21</v>
      </c>
      <c r="C543">
        <v>0</v>
      </c>
      <c r="D543">
        <v>1</v>
      </c>
      <c r="E543">
        <v>4.5922875601570778</v>
      </c>
      <c r="F543">
        <v>6.7627295069318789</v>
      </c>
      <c r="G543">
        <v>4.8040210447332568</v>
      </c>
      <c r="H543">
        <v>13.526018719633473</v>
      </c>
      <c r="J543" t="s">
        <v>1091</v>
      </c>
      <c r="K543" t="s">
        <v>1092</v>
      </c>
      <c r="L543">
        <v>-43.537816100000001</v>
      </c>
      <c r="M543">
        <v>172.74019620000001</v>
      </c>
      <c r="N543">
        <v>98.72</v>
      </c>
      <c r="O543">
        <v>865</v>
      </c>
      <c r="P543">
        <v>122</v>
      </c>
      <c r="Q543" s="5">
        <v>748643.90306984214</v>
      </c>
    </row>
    <row r="544" spans="1:17" x14ac:dyDescent="0.25">
      <c r="A544">
        <v>544</v>
      </c>
      <c r="B544" t="s">
        <v>14</v>
      </c>
      <c r="C544">
        <v>0</v>
      </c>
      <c r="D544">
        <v>0</v>
      </c>
      <c r="E544">
        <v>6.8094145115827667</v>
      </c>
      <c r="F544">
        <v>6.4216222678065176</v>
      </c>
      <c r="G544">
        <v>5.0434251169192468</v>
      </c>
      <c r="H544">
        <v>13.250469959651374</v>
      </c>
      <c r="J544" t="s">
        <v>1093</v>
      </c>
      <c r="K544" t="s">
        <v>1094</v>
      </c>
      <c r="L544">
        <v>-43.4947515</v>
      </c>
      <c r="M544">
        <v>172.71583580000001</v>
      </c>
      <c r="N544">
        <v>906.34</v>
      </c>
      <c r="O544">
        <v>615</v>
      </c>
      <c r="P544">
        <v>155</v>
      </c>
      <c r="Q544" s="5">
        <v>568337.07276284811</v>
      </c>
    </row>
    <row r="545" spans="1:17" x14ac:dyDescent="0.25">
      <c r="A545">
        <v>545</v>
      </c>
      <c r="B545" t="s">
        <v>21</v>
      </c>
      <c r="C545">
        <v>0</v>
      </c>
      <c r="D545">
        <v>0</v>
      </c>
      <c r="E545">
        <v>5.509104895652662</v>
      </c>
      <c r="F545">
        <v>6.4567696555721632</v>
      </c>
      <c r="G545">
        <v>4.9416424226093039</v>
      </c>
      <c r="H545">
        <v>12.900863216452484</v>
      </c>
      <c r="J545" t="s">
        <v>1095</v>
      </c>
      <c r="K545" t="s">
        <v>1096</v>
      </c>
      <c r="L545">
        <v>-43.5246499</v>
      </c>
      <c r="M545">
        <v>172.73100919999999</v>
      </c>
      <c r="N545">
        <v>246.93</v>
      </c>
      <c r="O545">
        <v>637</v>
      </c>
      <c r="P545">
        <v>140</v>
      </c>
      <c r="Q545" s="5">
        <v>400657.89658733452</v>
      </c>
    </row>
    <row r="546" spans="1:17" x14ac:dyDescent="0.25">
      <c r="A546">
        <v>546</v>
      </c>
      <c r="B546" t="s">
        <v>14</v>
      </c>
      <c r="C546">
        <v>0</v>
      </c>
      <c r="D546">
        <v>0</v>
      </c>
      <c r="E546">
        <v>6.228313745478304</v>
      </c>
      <c r="F546">
        <v>6.4297194780391376</v>
      </c>
      <c r="G546">
        <v>4.7004803657924166</v>
      </c>
      <c r="H546">
        <v>13.444877076185096</v>
      </c>
      <c r="J546" t="s">
        <v>1097</v>
      </c>
      <c r="K546" t="s">
        <v>1098</v>
      </c>
      <c r="L546">
        <v>-43.487901200000003</v>
      </c>
      <c r="M546">
        <v>172.71861720000001</v>
      </c>
      <c r="N546">
        <v>506.9</v>
      </c>
      <c r="O546">
        <v>620</v>
      </c>
      <c r="P546">
        <v>110</v>
      </c>
      <c r="Q546" s="5">
        <v>690296.90159093647</v>
      </c>
    </row>
    <row r="547" spans="1:17" x14ac:dyDescent="0.25">
      <c r="A547">
        <v>547</v>
      </c>
      <c r="B547" t="s">
        <v>14</v>
      </c>
      <c r="C547">
        <v>0</v>
      </c>
      <c r="D547">
        <v>0</v>
      </c>
      <c r="E547">
        <v>6.6242644111488245</v>
      </c>
      <c r="F547">
        <v>6.4085287910594984</v>
      </c>
      <c r="G547">
        <v>5.0106352940962555</v>
      </c>
      <c r="H547">
        <v>13.767963704135868</v>
      </c>
      <c r="J547" t="s">
        <v>1099</v>
      </c>
      <c r="K547" t="s">
        <v>1100</v>
      </c>
      <c r="L547">
        <v>-43.489085299999999</v>
      </c>
      <c r="M547">
        <v>172.71600910000001</v>
      </c>
      <c r="N547">
        <v>753.15</v>
      </c>
      <c r="O547">
        <v>607</v>
      </c>
      <c r="P547">
        <v>150</v>
      </c>
      <c r="Q547" s="5">
        <v>953565.79387785622</v>
      </c>
    </row>
    <row r="548" spans="1:17" x14ac:dyDescent="0.25">
      <c r="A548">
        <v>548</v>
      </c>
      <c r="B548" t="s">
        <v>8</v>
      </c>
      <c r="C548">
        <v>0</v>
      </c>
      <c r="D548">
        <v>0</v>
      </c>
      <c r="E548">
        <v>7.2082301732326703</v>
      </c>
      <c r="F548">
        <v>6.3578422665080998</v>
      </c>
      <c r="G548">
        <v>4.7004803657924166</v>
      </c>
      <c r="H548">
        <v>13.549025553797787</v>
      </c>
      <c r="J548" t="s">
        <v>1101</v>
      </c>
      <c r="K548" t="s">
        <v>1102</v>
      </c>
      <c r="L548">
        <v>-43.499275500000003</v>
      </c>
      <c r="M548">
        <v>172.7119802</v>
      </c>
      <c r="N548">
        <v>1350.5</v>
      </c>
      <c r="O548">
        <v>577</v>
      </c>
      <c r="P548">
        <v>110</v>
      </c>
      <c r="Q548" s="5">
        <v>766067.49146062101</v>
      </c>
    </row>
    <row r="549" spans="1:17" x14ac:dyDescent="0.25">
      <c r="A549">
        <v>549</v>
      </c>
      <c r="B549" t="s">
        <v>14</v>
      </c>
      <c r="C549">
        <v>0</v>
      </c>
      <c r="D549">
        <v>0</v>
      </c>
      <c r="E549">
        <v>6.7443536070406935</v>
      </c>
      <c r="F549">
        <v>6.4297194780391376</v>
      </c>
      <c r="G549">
        <v>4.6249728132842707</v>
      </c>
      <c r="H549">
        <v>13.319374409670093</v>
      </c>
      <c r="J549" t="s">
        <v>1103</v>
      </c>
      <c r="K549" t="s">
        <v>1104</v>
      </c>
      <c r="L549">
        <v>-43.491500700000003</v>
      </c>
      <c r="M549">
        <v>172.71547580000001</v>
      </c>
      <c r="N549">
        <v>849.25</v>
      </c>
      <c r="O549">
        <v>620</v>
      </c>
      <c r="P549">
        <v>102</v>
      </c>
      <c r="Q549" s="5">
        <v>608878.73762795294</v>
      </c>
    </row>
    <row r="550" spans="1:17" x14ac:dyDescent="0.25">
      <c r="A550">
        <v>550</v>
      </c>
      <c r="B550" t="s">
        <v>8</v>
      </c>
      <c r="C550">
        <v>0</v>
      </c>
      <c r="D550">
        <v>0</v>
      </c>
      <c r="E550">
        <v>7.1776297327839531</v>
      </c>
      <c r="F550">
        <v>6.4035741979348151</v>
      </c>
      <c r="G550">
        <v>4.6051701859880918</v>
      </c>
      <c r="H550">
        <v>12.355983817715668</v>
      </c>
      <c r="J550" t="s">
        <v>1105</v>
      </c>
      <c r="K550" t="s">
        <v>1106</v>
      </c>
      <c r="L550">
        <v>-43.4976439</v>
      </c>
      <c r="M550">
        <v>172.71183590000001</v>
      </c>
      <c r="N550">
        <v>1309.8</v>
      </c>
      <c r="O550">
        <v>604</v>
      </c>
      <c r="P550">
        <v>100</v>
      </c>
      <c r="Q550" s="5">
        <v>232346.20882304097</v>
      </c>
    </row>
    <row r="551" spans="1:17" x14ac:dyDescent="0.25">
      <c r="A551">
        <v>551</v>
      </c>
      <c r="B551" t="s">
        <v>14</v>
      </c>
      <c r="C551">
        <v>0</v>
      </c>
      <c r="D551">
        <v>0</v>
      </c>
      <c r="E551">
        <v>6.8859696869102152</v>
      </c>
      <c r="F551">
        <v>6.7569323892475532</v>
      </c>
      <c r="G551">
        <v>4.5747109785033828</v>
      </c>
      <c r="H551">
        <v>13.179031194636959</v>
      </c>
      <c r="J551" t="s">
        <v>1107</v>
      </c>
      <c r="K551" t="s">
        <v>1108</v>
      </c>
      <c r="L551">
        <v>-43.4929232</v>
      </c>
      <c r="M551">
        <v>172.71429520000001</v>
      </c>
      <c r="N551">
        <v>978.45</v>
      </c>
      <c r="O551">
        <v>860</v>
      </c>
      <c r="P551">
        <v>97</v>
      </c>
      <c r="Q551" s="5">
        <v>529152.10079056956</v>
      </c>
    </row>
    <row r="552" spans="1:17" x14ac:dyDescent="0.25">
      <c r="A552">
        <v>552</v>
      </c>
      <c r="B552" t="s">
        <v>14</v>
      </c>
      <c r="C552">
        <v>0</v>
      </c>
      <c r="D552">
        <v>0</v>
      </c>
      <c r="E552">
        <v>6.8006821865904481</v>
      </c>
      <c r="F552">
        <v>6.3332796281396906</v>
      </c>
      <c r="G552">
        <v>4.6539603501575231</v>
      </c>
      <c r="H552">
        <v>13.285095238018885</v>
      </c>
      <c r="J552" t="s">
        <v>1109</v>
      </c>
      <c r="K552" t="s">
        <v>1110</v>
      </c>
      <c r="L552">
        <v>-43.4888087</v>
      </c>
      <c r="M552">
        <v>172.71391639999999</v>
      </c>
      <c r="N552">
        <v>898.46</v>
      </c>
      <c r="O552">
        <v>563</v>
      </c>
      <c r="P552">
        <v>105</v>
      </c>
      <c r="Q552" s="5">
        <v>588360.5610518941</v>
      </c>
    </row>
    <row r="553" spans="1:17" x14ac:dyDescent="0.25">
      <c r="A553">
        <v>553</v>
      </c>
      <c r="B553" t="s">
        <v>8</v>
      </c>
      <c r="C553">
        <v>0</v>
      </c>
      <c r="D553">
        <v>0</v>
      </c>
      <c r="E553">
        <v>6.8254491784330602</v>
      </c>
      <c r="F553">
        <v>6.2989492468559423</v>
      </c>
      <c r="G553">
        <v>4.2484952420493594</v>
      </c>
      <c r="H553">
        <v>13.030985342321904</v>
      </c>
      <c r="J553" t="s">
        <v>1111</v>
      </c>
      <c r="K553" t="s">
        <v>1112</v>
      </c>
      <c r="L553">
        <v>-43.499105900000004</v>
      </c>
      <c r="M553">
        <v>172.7172419</v>
      </c>
      <c r="N553">
        <v>920.99</v>
      </c>
      <c r="O553">
        <v>544</v>
      </c>
      <c r="P553">
        <v>70</v>
      </c>
      <c r="Q553" s="5">
        <v>456336.31170268467</v>
      </c>
    </row>
    <row r="554" spans="1:17" x14ac:dyDescent="0.25">
      <c r="A554">
        <v>554</v>
      </c>
      <c r="B554" t="s">
        <v>14</v>
      </c>
      <c r="C554">
        <v>0</v>
      </c>
      <c r="D554">
        <v>0</v>
      </c>
      <c r="E554">
        <v>6.8673706887866608</v>
      </c>
      <c r="F554">
        <v>6.2402758451707694</v>
      </c>
      <c r="G554">
        <v>4.0775374439057197</v>
      </c>
      <c r="H554">
        <v>12.587739454059937</v>
      </c>
      <c r="J554" t="s">
        <v>1113</v>
      </c>
      <c r="K554" t="s">
        <v>1114</v>
      </c>
      <c r="L554">
        <v>-43.486545700000001</v>
      </c>
      <c r="M554">
        <v>172.71260699999999</v>
      </c>
      <c r="N554">
        <v>960.42</v>
      </c>
      <c r="O554">
        <v>513</v>
      </c>
      <c r="P554">
        <v>59</v>
      </c>
      <c r="Q554" s="5">
        <v>292944.79405729473</v>
      </c>
    </row>
    <row r="555" spans="1:17" x14ac:dyDescent="0.25">
      <c r="A555">
        <v>555</v>
      </c>
      <c r="B555" t="s">
        <v>21</v>
      </c>
      <c r="C555">
        <v>0</v>
      </c>
      <c r="D555">
        <v>0</v>
      </c>
      <c r="E555">
        <v>5.6111553588809358</v>
      </c>
      <c r="F555">
        <v>6.4536249988926917</v>
      </c>
      <c r="G555">
        <v>4.2626798770413155</v>
      </c>
      <c r="H555">
        <v>13.103235349179862</v>
      </c>
      <c r="J555" t="s">
        <v>1115</v>
      </c>
      <c r="K555" t="s">
        <v>1116</v>
      </c>
      <c r="L555">
        <v>-43.535490799999998</v>
      </c>
      <c r="M555">
        <v>172.7382614</v>
      </c>
      <c r="N555">
        <v>273.45999999999998</v>
      </c>
      <c r="O555">
        <v>635</v>
      </c>
      <c r="P555">
        <v>71</v>
      </c>
      <c r="Q555" s="5">
        <v>490526.87581609871</v>
      </c>
    </row>
    <row r="556" spans="1:17" x14ac:dyDescent="0.25">
      <c r="A556">
        <v>556</v>
      </c>
      <c r="B556" t="s">
        <v>8</v>
      </c>
      <c r="C556">
        <v>0</v>
      </c>
      <c r="D556">
        <v>0</v>
      </c>
      <c r="E556">
        <v>5.3098506023617098</v>
      </c>
      <c r="F556">
        <v>6.5366915975913047</v>
      </c>
      <c r="G556">
        <v>5.4380793089231956</v>
      </c>
      <c r="H556">
        <v>13.925273542807828</v>
      </c>
      <c r="J556" t="s">
        <v>1117</v>
      </c>
      <c r="K556" t="s">
        <v>1118</v>
      </c>
      <c r="L556">
        <v>-43.500425999999997</v>
      </c>
      <c r="M556">
        <v>172.72680449999999</v>
      </c>
      <c r="N556">
        <v>202.32</v>
      </c>
      <c r="O556">
        <v>690</v>
      </c>
      <c r="P556">
        <v>230</v>
      </c>
      <c r="Q556" s="5">
        <v>1116013.5269890076</v>
      </c>
    </row>
    <row r="557" spans="1:17" x14ac:dyDescent="0.25">
      <c r="A557">
        <v>557</v>
      </c>
      <c r="B557" t="s">
        <v>14</v>
      </c>
      <c r="C557">
        <v>0</v>
      </c>
      <c r="D557">
        <v>0</v>
      </c>
      <c r="E557">
        <v>7.0794034102196175</v>
      </c>
      <c r="F557">
        <v>6.280395838960195</v>
      </c>
      <c r="G557">
        <v>4.5325994931532563</v>
      </c>
      <c r="H557">
        <v>13.226061706434692</v>
      </c>
      <c r="J557" t="s">
        <v>1119</v>
      </c>
      <c r="K557" t="s">
        <v>1120</v>
      </c>
      <c r="L557">
        <v>-43.4893942</v>
      </c>
      <c r="M557">
        <v>172.71056590000001</v>
      </c>
      <c r="N557">
        <v>1187.26</v>
      </c>
      <c r="O557">
        <v>534</v>
      </c>
      <c r="P557">
        <v>93</v>
      </c>
      <c r="Q557" s="5">
        <v>554632.88557758159</v>
      </c>
    </row>
    <row r="558" spans="1:17" x14ac:dyDescent="0.25">
      <c r="A558">
        <v>558</v>
      </c>
      <c r="B558" t="s">
        <v>14</v>
      </c>
      <c r="C558">
        <v>0</v>
      </c>
      <c r="D558">
        <v>0</v>
      </c>
      <c r="E558">
        <v>7.0599096818595193</v>
      </c>
      <c r="F558">
        <v>6.3578422665080998</v>
      </c>
      <c r="G558">
        <v>4.3820266346738812</v>
      </c>
      <c r="H558">
        <v>12.800114544384263</v>
      </c>
      <c r="J558" t="s">
        <v>1121</v>
      </c>
      <c r="K558" t="s">
        <v>1122</v>
      </c>
      <c r="L558">
        <v>-43.487757899999998</v>
      </c>
      <c r="M558">
        <v>172.71059639999999</v>
      </c>
      <c r="N558">
        <v>1164.3399999999999</v>
      </c>
      <c r="O558">
        <v>577</v>
      </c>
      <c r="P558">
        <v>80</v>
      </c>
      <c r="Q558" s="5">
        <v>362258.94196229533</v>
      </c>
    </row>
    <row r="559" spans="1:17" x14ac:dyDescent="0.25">
      <c r="A559">
        <v>559</v>
      </c>
      <c r="B559" t="s">
        <v>14</v>
      </c>
      <c r="C559">
        <v>0</v>
      </c>
      <c r="D559">
        <v>0</v>
      </c>
      <c r="E559">
        <v>6.1475062948814561</v>
      </c>
      <c r="F559">
        <v>6.4536249988926917</v>
      </c>
      <c r="G559">
        <v>4.8202815656050371</v>
      </c>
      <c r="H559">
        <v>13.537192020231599</v>
      </c>
      <c r="J559" t="s">
        <v>1123</v>
      </c>
      <c r="K559" t="s">
        <v>1124</v>
      </c>
      <c r="L559">
        <v>-43.493888699999999</v>
      </c>
      <c r="M559">
        <v>172.72124830000001</v>
      </c>
      <c r="N559">
        <v>467.55</v>
      </c>
      <c r="O559">
        <v>635</v>
      </c>
      <c r="P559">
        <v>124</v>
      </c>
      <c r="Q559" s="5">
        <v>757055.63231781789</v>
      </c>
    </row>
    <row r="560" spans="1:17" x14ac:dyDescent="0.25">
      <c r="A560">
        <v>560</v>
      </c>
      <c r="B560" t="s">
        <v>14</v>
      </c>
      <c r="C560">
        <v>0</v>
      </c>
      <c r="D560">
        <v>0</v>
      </c>
      <c r="E560">
        <v>5.9892871783601747</v>
      </c>
      <c r="F560">
        <v>6.2519038831658884</v>
      </c>
      <c r="G560">
        <v>5.2983173665480363</v>
      </c>
      <c r="H560">
        <v>13.491539621575463</v>
      </c>
      <c r="J560" t="s">
        <v>1125</v>
      </c>
      <c r="K560" t="s">
        <v>1126</v>
      </c>
      <c r="L560">
        <v>-43.491625399999997</v>
      </c>
      <c r="M560">
        <v>172.7212002</v>
      </c>
      <c r="N560">
        <v>399.13</v>
      </c>
      <c r="O560">
        <v>519</v>
      </c>
      <c r="P560">
        <v>200</v>
      </c>
      <c r="Q560" s="5">
        <v>723271.26294914365</v>
      </c>
    </row>
    <row r="561" spans="1:17" x14ac:dyDescent="0.25">
      <c r="A561">
        <v>561</v>
      </c>
      <c r="B561" t="s">
        <v>11</v>
      </c>
      <c r="C561">
        <v>0</v>
      </c>
      <c r="D561">
        <v>0</v>
      </c>
      <c r="E561">
        <v>6.0393733706298667</v>
      </c>
      <c r="F561">
        <v>6.3578422665080998</v>
      </c>
      <c r="G561">
        <v>4.2484952420493594</v>
      </c>
      <c r="H561">
        <v>13.352490044497758</v>
      </c>
      <c r="J561" t="s">
        <v>1127</v>
      </c>
      <c r="K561" t="s">
        <v>1128</v>
      </c>
      <c r="L561">
        <v>-43.4854646</v>
      </c>
      <c r="M561">
        <v>172.71913459999999</v>
      </c>
      <c r="N561">
        <v>419.63</v>
      </c>
      <c r="O561">
        <v>577</v>
      </c>
      <c r="P561">
        <v>70</v>
      </c>
      <c r="Q561" s="5">
        <v>629379.72161589388</v>
      </c>
    </row>
    <row r="562" spans="1:17" x14ac:dyDescent="0.25">
      <c r="A562">
        <v>562</v>
      </c>
      <c r="B562" t="s">
        <v>11</v>
      </c>
      <c r="C562">
        <v>0</v>
      </c>
      <c r="D562">
        <v>0</v>
      </c>
      <c r="E562">
        <v>5.2158592441075147</v>
      </c>
      <c r="F562">
        <v>6.7117403950561796</v>
      </c>
      <c r="G562">
        <v>5.7137328055093688</v>
      </c>
      <c r="H562">
        <v>13.344754749264251</v>
      </c>
      <c r="J562" t="s">
        <v>1129</v>
      </c>
      <c r="K562" t="s">
        <v>1130</v>
      </c>
      <c r="L562">
        <v>-43.482766499999997</v>
      </c>
      <c r="M562">
        <v>172.72113139999999</v>
      </c>
      <c r="N562">
        <v>184.17</v>
      </c>
      <c r="O562">
        <v>822</v>
      </c>
      <c r="P562">
        <v>303</v>
      </c>
      <c r="Q562" s="5">
        <v>624530.06460110284</v>
      </c>
    </row>
    <row r="563" spans="1:17" x14ac:dyDescent="0.25">
      <c r="A563">
        <v>563</v>
      </c>
      <c r="B563" t="s">
        <v>8</v>
      </c>
      <c r="C563">
        <v>0</v>
      </c>
      <c r="D563">
        <v>0</v>
      </c>
      <c r="E563">
        <v>7.4463458640088565</v>
      </c>
      <c r="F563">
        <v>6.6437897331476723</v>
      </c>
      <c r="G563">
        <v>5.4553211153577017</v>
      </c>
      <c r="H563">
        <v>13.362379668871066</v>
      </c>
      <c r="J563" t="s">
        <v>1131</v>
      </c>
      <c r="K563" t="s">
        <v>1132</v>
      </c>
      <c r="L563">
        <v>-43.495877800000002</v>
      </c>
      <c r="M563">
        <v>172.7061439</v>
      </c>
      <c r="N563">
        <v>1713.59</v>
      </c>
      <c r="O563">
        <v>768</v>
      </c>
      <c r="P563">
        <v>234</v>
      </c>
      <c r="Q563" s="5">
        <v>635634.93050167721</v>
      </c>
    </row>
    <row r="564" spans="1:17" x14ac:dyDescent="0.25">
      <c r="A564">
        <v>564</v>
      </c>
      <c r="B564" t="s">
        <v>21</v>
      </c>
      <c r="C564">
        <v>0</v>
      </c>
      <c r="D564">
        <v>0</v>
      </c>
      <c r="E564">
        <v>5.9912395217916847</v>
      </c>
      <c r="F564">
        <v>6.9047507699618382</v>
      </c>
      <c r="G564">
        <v>4.6051701859880918</v>
      </c>
      <c r="H564">
        <v>13.357533580857128</v>
      </c>
      <c r="J564" t="s">
        <v>1133</v>
      </c>
      <c r="K564" t="s">
        <v>1134</v>
      </c>
      <c r="L564">
        <v>-43.530990699999997</v>
      </c>
      <c r="M564">
        <v>172.7362942</v>
      </c>
      <c r="N564">
        <v>399.91</v>
      </c>
      <c r="O564">
        <v>997</v>
      </c>
      <c r="P564">
        <v>100</v>
      </c>
      <c r="Q564" s="5">
        <v>632562.03944777674</v>
      </c>
    </row>
    <row r="565" spans="1:17" x14ac:dyDescent="0.25">
      <c r="A565">
        <v>565</v>
      </c>
      <c r="B565" t="s">
        <v>21</v>
      </c>
      <c r="C565">
        <v>0</v>
      </c>
      <c r="D565">
        <v>0</v>
      </c>
      <c r="E565">
        <v>5.6190593866261409</v>
      </c>
      <c r="F565">
        <v>7.0237589547384429</v>
      </c>
      <c r="G565">
        <v>5.0751738152338266</v>
      </c>
      <c r="H565">
        <v>13.939371581050889</v>
      </c>
      <c r="J565" t="s">
        <v>1135</v>
      </c>
      <c r="K565" t="s">
        <v>1136</v>
      </c>
      <c r="L565">
        <v>-43.526543699999998</v>
      </c>
      <c r="M565">
        <v>172.7343261</v>
      </c>
      <c r="N565">
        <v>275.63</v>
      </c>
      <c r="O565">
        <v>1123</v>
      </c>
      <c r="P565">
        <v>160</v>
      </c>
      <c r="Q565" s="5">
        <v>1131858.5578592201</v>
      </c>
    </row>
    <row r="566" spans="1:17" x14ac:dyDescent="0.25">
      <c r="A566">
        <v>566</v>
      </c>
      <c r="B566" t="s">
        <v>11</v>
      </c>
      <c r="C566">
        <v>0</v>
      </c>
      <c r="D566">
        <v>0</v>
      </c>
      <c r="E566">
        <v>5.7966654688029147</v>
      </c>
      <c r="F566">
        <v>6.4019171967271857</v>
      </c>
      <c r="G566">
        <v>5.2626901889048856</v>
      </c>
      <c r="H566">
        <v>13.846712750568184</v>
      </c>
      <c r="J566" t="s">
        <v>1137</v>
      </c>
      <c r="K566" t="s">
        <v>1138</v>
      </c>
      <c r="L566">
        <v>-43.4801596</v>
      </c>
      <c r="M566">
        <v>172.71862530000001</v>
      </c>
      <c r="N566">
        <v>329.2</v>
      </c>
      <c r="O566">
        <v>603</v>
      </c>
      <c r="P566">
        <v>193</v>
      </c>
      <c r="Q566" s="5">
        <v>1031694.0837123864</v>
      </c>
    </row>
    <row r="567" spans="1:17" x14ac:dyDescent="0.25">
      <c r="A567">
        <v>567</v>
      </c>
      <c r="B567" t="s">
        <v>11</v>
      </c>
      <c r="C567">
        <v>0</v>
      </c>
      <c r="D567">
        <v>0</v>
      </c>
      <c r="E567">
        <v>5.7577654818542552</v>
      </c>
      <c r="F567">
        <v>6.3969296552161463</v>
      </c>
      <c r="G567">
        <v>5.1929568508902104</v>
      </c>
      <c r="H567">
        <v>13.918299420798318</v>
      </c>
      <c r="J567" t="s">
        <v>1139</v>
      </c>
      <c r="K567" t="s">
        <v>1140</v>
      </c>
      <c r="L567">
        <v>-43.480255100000001</v>
      </c>
      <c r="M567">
        <v>172.7188089</v>
      </c>
      <c r="N567">
        <v>316.64</v>
      </c>
      <c r="O567">
        <v>600</v>
      </c>
      <c r="P567">
        <v>180</v>
      </c>
      <c r="Q567" s="5">
        <v>1108257.3900473355</v>
      </c>
    </row>
    <row r="568" spans="1:17" x14ac:dyDescent="0.25">
      <c r="A568">
        <v>568</v>
      </c>
      <c r="B568" t="s">
        <v>8</v>
      </c>
      <c r="C568">
        <v>0</v>
      </c>
      <c r="D568">
        <v>0</v>
      </c>
      <c r="E568">
        <v>7.3924319802530665</v>
      </c>
      <c r="F568">
        <v>7.1815919446118652</v>
      </c>
      <c r="G568">
        <v>4.499809670330265</v>
      </c>
      <c r="H568">
        <v>13.525637578300174</v>
      </c>
      <c r="J568" t="s">
        <v>1141</v>
      </c>
      <c r="K568" t="s">
        <v>1142</v>
      </c>
      <c r="L568">
        <v>-43.495752500000002</v>
      </c>
      <c r="M568">
        <v>172.7072861</v>
      </c>
      <c r="N568">
        <v>1623.65</v>
      </c>
      <c r="O568">
        <v>1315</v>
      </c>
      <c r="P568">
        <v>90</v>
      </c>
      <c r="Q568" s="5">
        <v>748358.61830482085</v>
      </c>
    </row>
    <row r="569" spans="1:17" x14ac:dyDescent="0.25">
      <c r="A569">
        <v>569</v>
      </c>
      <c r="B569" t="s">
        <v>11</v>
      </c>
      <c r="C569">
        <v>0</v>
      </c>
      <c r="D569">
        <v>0</v>
      </c>
      <c r="E569">
        <v>5.7177839942920148</v>
      </c>
      <c r="F569">
        <v>6.3969296552161463</v>
      </c>
      <c r="G569">
        <v>5.1929568508902104</v>
      </c>
      <c r="H569">
        <v>13.890047037739546</v>
      </c>
      <c r="J569" t="s">
        <v>1143</v>
      </c>
      <c r="K569" t="s">
        <v>1144</v>
      </c>
      <c r="L569">
        <v>-43.480326400000003</v>
      </c>
      <c r="M569">
        <v>172.7189893</v>
      </c>
      <c r="N569">
        <v>304.23</v>
      </c>
      <c r="O569">
        <v>600</v>
      </c>
      <c r="P569">
        <v>180</v>
      </c>
      <c r="Q569" s="5">
        <v>1077384.6455551367</v>
      </c>
    </row>
    <row r="570" spans="1:17" x14ac:dyDescent="0.25">
      <c r="A570">
        <v>570</v>
      </c>
      <c r="B570" t="s">
        <v>8</v>
      </c>
      <c r="C570">
        <v>0</v>
      </c>
      <c r="D570">
        <v>0</v>
      </c>
      <c r="E570">
        <v>7.4021160987168813</v>
      </c>
      <c r="F570">
        <v>6.6957989170584913</v>
      </c>
      <c r="G570">
        <v>4.5108595065168497</v>
      </c>
      <c r="H570">
        <v>13.35828806349136</v>
      </c>
      <c r="J570" t="s">
        <v>1145</v>
      </c>
      <c r="K570" t="s">
        <v>1146</v>
      </c>
      <c r="L570">
        <v>-43.496032</v>
      </c>
      <c r="M570">
        <v>172.7072507</v>
      </c>
      <c r="N570">
        <v>1639.45</v>
      </c>
      <c r="O570">
        <v>809</v>
      </c>
      <c r="P570">
        <v>91</v>
      </c>
      <c r="Q570" s="5">
        <v>633039.47660798859</v>
      </c>
    </row>
    <row r="571" spans="1:17" x14ac:dyDescent="0.25">
      <c r="A571">
        <v>571</v>
      </c>
      <c r="B571" t="s">
        <v>8</v>
      </c>
      <c r="C571">
        <v>0</v>
      </c>
      <c r="D571">
        <v>0</v>
      </c>
      <c r="E571">
        <v>7.4077120501830187</v>
      </c>
      <c r="F571">
        <v>6.6957989170584913</v>
      </c>
      <c r="G571">
        <v>4.6051701859880918</v>
      </c>
      <c r="H571">
        <v>13.394142574253905</v>
      </c>
      <c r="J571" t="s">
        <v>1147</v>
      </c>
      <c r="K571" t="s">
        <v>1148</v>
      </c>
      <c r="L571">
        <v>-43.4961816</v>
      </c>
      <c r="M571">
        <v>172.7072239</v>
      </c>
      <c r="N571">
        <v>1648.65</v>
      </c>
      <c r="O571">
        <v>809</v>
      </c>
      <c r="P571">
        <v>100</v>
      </c>
      <c r="Q571" s="5">
        <v>656148.60498030623</v>
      </c>
    </row>
    <row r="572" spans="1:17" x14ac:dyDescent="0.25">
      <c r="A572">
        <v>572</v>
      </c>
      <c r="B572" t="s">
        <v>11</v>
      </c>
      <c r="C572">
        <v>0</v>
      </c>
      <c r="D572">
        <v>0</v>
      </c>
      <c r="E572">
        <v>5.7176196314442231</v>
      </c>
      <c r="F572">
        <v>6.3969296552161463</v>
      </c>
      <c r="G572">
        <v>5.1929568508902104</v>
      </c>
      <c r="H572">
        <v>13.933090758633725</v>
      </c>
      <c r="J572" t="s">
        <v>1149</v>
      </c>
      <c r="K572" t="s">
        <v>1150</v>
      </c>
      <c r="L572">
        <v>-43.480934900000001</v>
      </c>
      <c r="M572">
        <v>172.7193116</v>
      </c>
      <c r="N572">
        <v>304.18</v>
      </c>
      <c r="O572">
        <v>600</v>
      </c>
      <c r="P572">
        <v>180</v>
      </c>
      <c r="Q572" s="5">
        <v>1124771.8337805292</v>
      </c>
    </row>
    <row r="573" spans="1:17" x14ac:dyDescent="0.25">
      <c r="A573">
        <v>573</v>
      </c>
      <c r="B573" t="s">
        <v>11</v>
      </c>
      <c r="C573">
        <v>0</v>
      </c>
      <c r="D573">
        <v>0</v>
      </c>
      <c r="E573">
        <v>5.7617368679167571</v>
      </c>
      <c r="F573">
        <v>6.3985949345352076</v>
      </c>
      <c r="G573">
        <v>5.0751738152338266</v>
      </c>
      <c r="H573">
        <v>13.761435755605014</v>
      </c>
      <c r="J573" t="s">
        <v>1151</v>
      </c>
      <c r="K573" t="s">
        <v>1152</v>
      </c>
      <c r="L573">
        <v>-43.481160099999997</v>
      </c>
      <c r="M573">
        <v>172.71929349999999</v>
      </c>
      <c r="N573">
        <v>317.89999999999998</v>
      </c>
      <c r="O573">
        <v>601</v>
      </c>
      <c r="P573">
        <v>160</v>
      </c>
      <c r="Q573" s="5">
        <v>947361.23899555381</v>
      </c>
    </row>
    <row r="574" spans="1:17" x14ac:dyDescent="0.25">
      <c r="A574">
        <v>574</v>
      </c>
      <c r="B574" t="s">
        <v>8</v>
      </c>
      <c r="C574">
        <v>0</v>
      </c>
      <c r="D574">
        <v>0</v>
      </c>
      <c r="E574">
        <v>7.4228338461498238</v>
      </c>
      <c r="F574">
        <v>6.5694814204142959</v>
      </c>
      <c r="G574">
        <v>4.499809670330265</v>
      </c>
      <c r="H574">
        <v>13.170632622415193</v>
      </c>
      <c r="J574" t="s">
        <v>1153</v>
      </c>
      <c r="K574" t="s">
        <v>1154</v>
      </c>
      <c r="L574">
        <v>-43.496485900000003</v>
      </c>
      <c r="M574">
        <v>172.70708569999999</v>
      </c>
      <c r="N574">
        <v>1673.77</v>
      </c>
      <c r="O574">
        <v>713</v>
      </c>
      <c r="P574">
        <v>90</v>
      </c>
      <c r="Q574" s="5">
        <v>524726.58866053692</v>
      </c>
    </row>
    <row r="575" spans="1:17" x14ac:dyDescent="0.25">
      <c r="A575">
        <v>575</v>
      </c>
      <c r="B575" t="s">
        <v>11</v>
      </c>
      <c r="C575">
        <v>0</v>
      </c>
      <c r="D575">
        <v>0</v>
      </c>
      <c r="E575">
        <v>6.085137022970617</v>
      </c>
      <c r="F575">
        <v>6.7810576259361799</v>
      </c>
      <c r="G575">
        <v>5.7714411231300158</v>
      </c>
      <c r="H575">
        <v>13.95736327572946</v>
      </c>
      <c r="J575" t="s">
        <v>1155</v>
      </c>
      <c r="K575" t="s">
        <v>1156</v>
      </c>
      <c r="L575">
        <v>-43.478526899999999</v>
      </c>
      <c r="M575">
        <v>172.7170161</v>
      </c>
      <c r="N575">
        <v>439.28</v>
      </c>
      <c r="O575">
        <v>881</v>
      </c>
      <c r="P575">
        <v>321</v>
      </c>
      <c r="Q575" s="5">
        <v>1152406.9069726784</v>
      </c>
    </row>
    <row r="576" spans="1:17" x14ac:dyDescent="0.25">
      <c r="A576">
        <v>576</v>
      </c>
      <c r="B576" t="s">
        <v>8</v>
      </c>
      <c r="C576">
        <v>0</v>
      </c>
      <c r="D576">
        <v>0</v>
      </c>
      <c r="E576">
        <v>7.4287906059019866</v>
      </c>
      <c r="F576">
        <v>6.4134589571673573</v>
      </c>
      <c r="G576">
        <v>5.3033049080590757</v>
      </c>
      <c r="H576">
        <v>12.867056429616134</v>
      </c>
      <c r="J576" t="s">
        <v>1157</v>
      </c>
      <c r="K576" t="s">
        <v>1158</v>
      </c>
      <c r="L576">
        <v>-43.496628999999999</v>
      </c>
      <c r="M576">
        <v>172.7068802</v>
      </c>
      <c r="N576">
        <v>1683.77</v>
      </c>
      <c r="O576">
        <v>610</v>
      </c>
      <c r="P576">
        <v>201</v>
      </c>
      <c r="Q576" s="5">
        <v>387339.33777869685</v>
      </c>
    </row>
    <row r="577" spans="1:17" x14ac:dyDescent="0.25">
      <c r="A577">
        <v>577</v>
      </c>
      <c r="B577" t="s">
        <v>8</v>
      </c>
      <c r="C577">
        <v>0</v>
      </c>
      <c r="D577">
        <v>0</v>
      </c>
      <c r="E577">
        <v>7.448095043798201</v>
      </c>
      <c r="F577">
        <v>6.926577033222725</v>
      </c>
      <c r="G577">
        <v>4.7874917427820458</v>
      </c>
      <c r="H577">
        <v>11.747055031511053</v>
      </c>
      <c r="J577" t="s">
        <v>1159</v>
      </c>
      <c r="K577" t="s">
        <v>1160</v>
      </c>
      <c r="L577">
        <v>-43.496576099999999</v>
      </c>
      <c r="M577">
        <v>172.7065551</v>
      </c>
      <c r="N577">
        <v>1716.59</v>
      </c>
      <c r="O577">
        <v>1019</v>
      </c>
      <c r="P577">
        <v>120</v>
      </c>
      <c r="Q577" s="5">
        <v>126380.82288606327</v>
      </c>
    </row>
    <row r="578" spans="1:17" x14ac:dyDescent="0.25">
      <c r="A578">
        <v>578</v>
      </c>
      <c r="B578" t="s">
        <v>21</v>
      </c>
      <c r="C578">
        <v>0</v>
      </c>
      <c r="D578">
        <v>0</v>
      </c>
      <c r="E578">
        <v>5.8363592451072668</v>
      </c>
      <c r="F578">
        <v>6.6682282484174031</v>
      </c>
      <c r="G578">
        <v>5.0304379213924353</v>
      </c>
      <c r="H578">
        <v>13.661457343881253</v>
      </c>
      <c r="J578" t="s">
        <v>1161</v>
      </c>
      <c r="K578" t="s">
        <v>1162</v>
      </c>
      <c r="L578">
        <v>-43.525667900000002</v>
      </c>
      <c r="M578">
        <v>172.73395669999999</v>
      </c>
      <c r="N578">
        <v>342.53</v>
      </c>
      <c r="O578">
        <v>787</v>
      </c>
      <c r="P578">
        <v>153</v>
      </c>
      <c r="Q578" s="5">
        <v>857226.40328072256</v>
      </c>
    </row>
    <row r="579" spans="1:17" x14ac:dyDescent="0.25">
      <c r="A579">
        <v>579</v>
      </c>
      <c r="B579" t="s">
        <v>96</v>
      </c>
      <c r="C579">
        <v>0</v>
      </c>
      <c r="D579">
        <v>0</v>
      </c>
      <c r="E579">
        <v>4.6950108899878806</v>
      </c>
      <c r="F579">
        <v>6.2265366692874657</v>
      </c>
      <c r="G579">
        <v>4.4308167988433134</v>
      </c>
      <c r="H579">
        <v>13.11725721083808</v>
      </c>
      <c r="J579" t="s">
        <v>1163</v>
      </c>
      <c r="K579" t="s">
        <v>1164</v>
      </c>
      <c r="L579">
        <v>-43.539683199999999</v>
      </c>
      <c r="M579">
        <v>172.74302180000001</v>
      </c>
      <c r="N579">
        <v>109.4</v>
      </c>
      <c r="O579">
        <v>506</v>
      </c>
      <c r="P579">
        <v>84</v>
      </c>
      <c r="Q579" s="5">
        <v>497453.42387087783</v>
      </c>
    </row>
    <row r="580" spans="1:17" x14ac:dyDescent="0.25">
      <c r="A580">
        <v>580</v>
      </c>
      <c r="B580" t="s">
        <v>96</v>
      </c>
      <c r="C580">
        <v>1</v>
      </c>
      <c r="D580">
        <v>1</v>
      </c>
      <c r="E580">
        <v>5.0130989235342289</v>
      </c>
      <c r="F580">
        <v>6.5736801669606457</v>
      </c>
      <c r="G580">
        <v>5.2470240721604862</v>
      </c>
      <c r="H580">
        <v>13.719421488603679</v>
      </c>
      <c r="J580" t="s">
        <v>1165</v>
      </c>
      <c r="K580" t="s">
        <v>1166</v>
      </c>
      <c r="L580">
        <v>-43.544297</v>
      </c>
      <c r="M580">
        <v>172.74479009999999</v>
      </c>
      <c r="N580">
        <v>150.37</v>
      </c>
      <c r="O580">
        <v>716</v>
      </c>
      <c r="P580">
        <v>190</v>
      </c>
      <c r="Q580" s="5">
        <v>908383.10336314572</v>
      </c>
    </row>
    <row r="581" spans="1:17" x14ac:dyDescent="0.25">
      <c r="A581">
        <v>581</v>
      </c>
      <c r="B581" t="s">
        <v>21</v>
      </c>
      <c r="C581">
        <v>0</v>
      </c>
      <c r="D581">
        <v>0</v>
      </c>
      <c r="E581">
        <v>5.6358961335957298</v>
      </c>
      <c r="F581">
        <v>6.4085287910594984</v>
      </c>
      <c r="G581">
        <v>4.4773368144782069</v>
      </c>
      <c r="H581">
        <v>13.551921473638508</v>
      </c>
      <c r="J581" t="s">
        <v>1167</v>
      </c>
      <c r="K581" t="s">
        <v>1168</v>
      </c>
      <c r="L581">
        <v>-43.535825000000003</v>
      </c>
      <c r="M581">
        <v>172.739622</v>
      </c>
      <c r="N581">
        <v>280.31</v>
      </c>
      <c r="O581">
        <v>607</v>
      </c>
      <c r="P581">
        <v>88</v>
      </c>
      <c r="Q581" s="5">
        <v>768289.17686724465</v>
      </c>
    </row>
    <row r="582" spans="1:17" x14ac:dyDescent="0.25">
      <c r="A582">
        <v>582</v>
      </c>
      <c r="B582" t="s">
        <v>96</v>
      </c>
      <c r="C582">
        <v>0</v>
      </c>
      <c r="D582">
        <v>0</v>
      </c>
      <c r="E582">
        <v>5.1434164053300746</v>
      </c>
      <c r="F582">
        <v>6.7274317248508551</v>
      </c>
      <c r="G582">
        <v>5.6276211136906369</v>
      </c>
      <c r="H582">
        <v>13.441394889605421</v>
      </c>
      <c r="J582" t="s">
        <v>1169</v>
      </c>
      <c r="K582" t="s">
        <v>1170</v>
      </c>
      <c r="L582">
        <v>-43.5454492</v>
      </c>
      <c r="M582">
        <v>172.74645079999999</v>
      </c>
      <c r="N582">
        <v>171.3</v>
      </c>
      <c r="O582">
        <v>835</v>
      </c>
      <c r="P582">
        <v>278</v>
      </c>
      <c r="Q582" s="5">
        <v>687897.3392707617</v>
      </c>
    </row>
    <row r="583" spans="1:17" x14ac:dyDescent="0.25">
      <c r="A583">
        <v>583</v>
      </c>
      <c r="B583" t="s">
        <v>14</v>
      </c>
      <c r="C583">
        <v>0</v>
      </c>
      <c r="D583">
        <v>0</v>
      </c>
      <c r="E583">
        <v>5.9036710461573128</v>
      </c>
      <c r="F583">
        <v>7.2875606403097235</v>
      </c>
      <c r="G583">
        <v>4.6249728132842707</v>
      </c>
      <c r="H583">
        <v>12.874477685007012</v>
      </c>
      <c r="J583" t="s">
        <v>1171</v>
      </c>
      <c r="K583" t="s">
        <v>1172</v>
      </c>
      <c r="L583">
        <v>-43.488899000000004</v>
      </c>
      <c r="M583">
        <v>172.72100320000001</v>
      </c>
      <c r="N583">
        <v>366.38</v>
      </c>
      <c r="O583">
        <v>1462</v>
      </c>
      <c r="P583">
        <v>102</v>
      </c>
      <c r="Q583" s="5">
        <v>390224.57472537749</v>
      </c>
    </row>
    <row r="584" spans="1:17" x14ac:dyDescent="0.25">
      <c r="A584">
        <v>584</v>
      </c>
      <c r="B584" t="s">
        <v>21</v>
      </c>
      <c r="C584">
        <v>0</v>
      </c>
      <c r="D584">
        <v>0</v>
      </c>
      <c r="E584">
        <v>5.6375714445438048</v>
      </c>
      <c r="F584">
        <v>6.4085287910594984</v>
      </c>
      <c r="G584">
        <v>4.499809670330265</v>
      </c>
      <c r="H584">
        <v>13.476071099147743</v>
      </c>
      <c r="J584" t="s">
        <v>1173</v>
      </c>
      <c r="K584" t="s">
        <v>1174</v>
      </c>
      <c r="L584">
        <v>-43.536361100000001</v>
      </c>
      <c r="M584">
        <v>172.74105069999999</v>
      </c>
      <c r="N584">
        <v>280.77999999999997</v>
      </c>
      <c r="O584">
        <v>607</v>
      </c>
      <c r="P584">
        <v>90</v>
      </c>
      <c r="Q584" s="5">
        <v>712169.41118398716</v>
      </c>
    </row>
    <row r="585" spans="1:17" x14ac:dyDescent="0.25">
      <c r="A585">
        <v>585</v>
      </c>
      <c r="B585" t="s">
        <v>96</v>
      </c>
      <c r="C585">
        <v>0</v>
      </c>
      <c r="D585">
        <v>1</v>
      </c>
      <c r="E585">
        <v>4.6584265522885229</v>
      </c>
      <c r="F585">
        <v>6.4769723628896827</v>
      </c>
      <c r="G585">
        <v>3.912023005428146</v>
      </c>
      <c r="H585">
        <v>12.999474175181698</v>
      </c>
      <c r="J585" t="s">
        <v>1175</v>
      </c>
      <c r="K585" t="s">
        <v>1176</v>
      </c>
      <c r="L585">
        <v>-43.544709300000001</v>
      </c>
      <c r="M585">
        <v>172.7445946</v>
      </c>
      <c r="N585">
        <v>105.47</v>
      </c>
      <c r="O585">
        <v>650</v>
      </c>
      <c r="P585">
        <v>50</v>
      </c>
      <c r="Q585" s="5">
        <v>442180.82121855806</v>
      </c>
    </row>
    <row r="586" spans="1:17" x14ac:dyDescent="0.25">
      <c r="A586">
        <v>586</v>
      </c>
      <c r="B586" t="s">
        <v>21</v>
      </c>
      <c r="C586">
        <v>0</v>
      </c>
      <c r="D586">
        <v>1</v>
      </c>
      <c r="E586">
        <v>4.773223770984341</v>
      </c>
      <c r="F586">
        <v>6.7511014689367599</v>
      </c>
      <c r="G586">
        <v>4.7874917427820458</v>
      </c>
      <c r="H586">
        <v>13.496707591733903</v>
      </c>
      <c r="J586" t="s">
        <v>1177</v>
      </c>
      <c r="K586" t="s">
        <v>1178</v>
      </c>
      <c r="L586">
        <v>-43.537604399999999</v>
      </c>
      <c r="M586">
        <v>172.7401428</v>
      </c>
      <c r="N586">
        <v>118.3</v>
      </c>
      <c r="O586">
        <v>855</v>
      </c>
      <c r="P586">
        <v>120</v>
      </c>
      <c r="Q586" s="5">
        <v>727018.78244628944</v>
      </c>
    </row>
    <row r="587" spans="1:17" x14ac:dyDescent="0.25">
      <c r="A587">
        <v>587</v>
      </c>
      <c r="B587" t="s">
        <v>14</v>
      </c>
      <c r="C587">
        <v>0</v>
      </c>
      <c r="D587">
        <v>0</v>
      </c>
      <c r="E587">
        <v>6.8487693138342109</v>
      </c>
      <c r="F587">
        <v>6.481577129276431</v>
      </c>
      <c r="G587">
        <v>4.5747109785033828</v>
      </c>
      <c r="H587">
        <v>13.295005818653136</v>
      </c>
      <c r="J587" t="s">
        <v>1179</v>
      </c>
      <c r="K587" t="s">
        <v>1180</v>
      </c>
      <c r="L587">
        <v>-43.494622700000001</v>
      </c>
      <c r="M587">
        <v>172.71579209999999</v>
      </c>
      <c r="N587">
        <v>942.72</v>
      </c>
      <c r="O587">
        <v>653</v>
      </c>
      <c r="P587">
        <v>97</v>
      </c>
      <c r="Q587" s="5">
        <v>594220.54579616885</v>
      </c>
    </row>
    <row r="588" spans="1:17" x14ac:dyDescent="0.25">
      <c r="A588">
        <v>588</v>
      </c>
      <c r="B588" t="s">
        <v>21</v>
      </c>
      <c r="C588">
        <v>0</v>
      </c>
      <c r="D588">
        <v>0</v>
      </c>
      <c r="E588">
        <v>5.4876559132498857</v>
      </c>
      <c r="F588">
        <v>6.6450909695056444</v>
      </c>
      <c r="G588">
        <v>5.0498560072495371</v>
      </c>
      <c r="H588">
        <v>13.649511743713466</v>
      </c>
      <c r="J588" t="s">
        <v>1181</v>
      </c>
      <c r="K588" t="s">
        <v>1182</v>
      </c>
      <c r="L588">
        <v>-43.524646699999998</v>
      </c>
      <c r="M588">
        <v>172.7308496</v>
      </c>
      <c r="N588">
        <v>241.69</v>
      </c>
      <c r="O588">
        <v>769</v>
      </c>
      <c r="P588">
        <v>156</v>
      </c>
      <c r="Q588" s="5">
        <v>847047.23857438343</v>
      </c>
    </row>
    <row r="589" spans="1:17" x14ac:dyDescent="0.25">
      <c r="A589">
        <v>589</v>
      </c>
      <c r="B589" t="s">
        <v>14</v>
      </c>
      <c r="C589">
        <v>0</v>
      </c>
      <c r="D589">
        <v>0</v>
      </c>
      <c r="E589">
        <v>6.5215338184406768</v>
      </c>
      <c r="F589">
        <v>6.4085287910594984</v>
      </c>
      <c r="G589">
        <v>4.7004803657924166</v>
      </c>
      <c r="H589">
        <v>13.568692589028139</v>
      </c>
      <c r="J589" t="s">
        <v>1183</v>
      </c>
      <c r="K589" t="s">
        <v>1184</v>
      </c>
      <c r="L589">
        <v>-43.491409699999998</v>
      </c>
      <c r="M589">
        <v>172.7177308</v>
      </c>
      <c r="N589">
        <v>679.62</v>
      </c>
      <c r="O589">
        <v>607</v>
      </c>
      <c r="P589">
        <v>110</v>
      </c>
      <c r="Q589" s="5">
        <v>781282.89834530232</v>
      </c>
    </row>
    <row r="590" spans="1:17" x14ac:dyDescent="0.25">
      <c r="A590">
        <v>590</v>
      </c>
      <c r="B590" t="s">
        <v>14</v>
      </c>
      <c r="C590">
        <v>0</v>
      </c>
      <c r="D590">
        <v>0</v>
      </c>
      <c r="E590">
        <v>6.6215920524996257</v>
      </c>
      <c r="F590">
        <v>6.4167322825123261</v>
      </c>
      <c r="G590">
        <v>4.7004803657924166</v>
      </c>
      <c r="H590">
        <v>12.844044839671653</v>
      </c>
      <c r="J590" t="s">
        <v>1185</v>
      </c>
      <c r="K590" t="s">
        <v>1186</v>
      </c>
      <c r="L590">
        <v>-43.488954900000003</v>
      </c>
      <c r="M590">
        <v>172.71595339999999</v>
      </c>
      <c r="N590">
        <v>751.14</v>
      </c>
      <c r="O590">
        <v>612</v>
      </c>
      <c r="P590">
        <v>110</v>
      </c>
      <c r="Q590" s="5">
        <v>378527.81615890894</v>
      </c>
    </row>
    <row r="591" spans="1:17" x14ac:dyDescent="0.25">
      <c r="A591">
        <v>591</v>
      </c>
      <c r="B591" t="s">
        <v>14</v>
      </c>
      <c r="C591">
        <v>0</v>
      </c>
      <c r="D591">
        <v>0</v>
      </c>
      <c r="E591">
        <v>6.7329970479943864</v>
      </c>
      <c r="F591">
        <v>6.6280413761795334</v>
      </c>
      <c r="G591">
        <v>4.9416424226093039</v>
      </c>
      <c r="H591">
        <v>13.220936987767434</v>
      </c>
      <c r="J591" t="s">
        <v>1187</v>
      </c>
      <c r="K591" t="s">
        <v>1188</v>
      </c>
      <c r="L591">
        <v>-43.491370699999997</v>
      </c>
      <c r="M591">
        <v>172.71553119999999</v>
      </c>
      <c r="N591">
        <v>839.66</v>
      </c>
      <c r="O591">
        <v>756</v>
      </c>
      <c r="P591">
        <v>140</v>
      </c>
      <c r="Q591" s="5">
        <v>551797.81874007604</v>
      </c>
    </row>
    <row r="592" spans="1:17" x14ac:dyDescent="0.25">
      <c r="A592">
        <v>592</v>
      </c>
      <c r="B592" t="s">
        <v>14</v>
      </c>
      <c r="C592">
        <v>0</v>
      </c>
      <c r="D592">
        <v>0</v>
      </c>
      <c r="E592">
        <v>5.5657074419818056</v>
      </c>
      <c r="F592">
        <v>6.2519038831658884</v>
      </c>
      <c r="G592">
        <v>4.7874917427820458</v>
      </c>
      <c r="H592">
        <v>13.47669466425863</v>
      </c>
      <c r="J592" t="s">
        <v>1189</v>
      </c>
      <c r="K592" t="s">
        <v>1190</v>
      </c>
      <c r="L592">
        <v>-43.4887193</v>
      </c>
      <c r="M592">
        <v>172.7219451</v>
      </c>
      <c r="N592">
        <v>261.31</v>
      </c>
      <c r="O592">
        <v>519</v>
      </c>
      <c r="P592">
        <v>120</v>
      </c>
      <c r="Q592" s="5">
        <v>712613.63366827089</v>
      </c>
    </row>
    <row r="593" spans="1:17" x14ac:dyDescent="0.25">
      <c r="A593">
        <v>593</v>
      </c>
      <c r="B593" t="s">
        <v>8</v>
      </c>
      <c r="C593">
        <v>0</v>
      </c>
      <c r="D593">
        <v>0</v>
      </c>
      <c r="E593">
        <v>6.8279000537326722</v>
      </c>
      <c r="F593">
        <v>6.4536249988926917</v>
      </c>
      <c r="G593">
        <v>5.0937502008067623</v>
      </c>
      <c r="H593">
        <v>13.572201516771846</v>
      </c>
      <c r="J593" t="s">
        <v>1191</v>
      </c>
      <c r="K593" t="s">
        <v>1192</v>
      </c>
      <c r="L593">
        <v>-43.4992406</v>
      </c>
      <c r="M593">
        <v>172.7172832</v>
      </c>
      <c r="N593">
        <v>923.25</v>
      </c>
      <c r="O593">
        <v>635</v>
      </c>
      <c r="P593">
        <v>163</v>
      </c>
      <c r="Q593" s="5">
        <v>784029.17901539244</v>
      </c>
    </row>
    <row r="594" spans="1:17" x14ac:dyDescent="0.25">
      <c r="A594">
        <v>594</v>
      </c>
      <c r="B594" t="s">
        <v>8</v>
      </c>
      <c r="C594">
        <v>0</v>
      </c>
      <c r="D594">
        <v>0</v>
      </c>
      <c r="E594">
        <v>7.2475007242349605</v>
      </c>
      <c r="F594">
        <v>6.6385677891665207</v>
      </c>
      <c r="G594">
        <v>4.6249728132842707</v>
      </c>
      <c r="H594">
        <v>13.336301542070723</v>
      </c>
      <c r="J594" t="s">
        <v>1193</v>
      </c>
      <c r="K594" t="s">
        <v>1194</v>
      </c>
      <c r="L594">
        <v>-43.501915599999997</v>
      </c>
      <c r="M594">
        <v>172.71241710000001</v>
      </c>
      <c r="N594">
        <v>1404.59</v>
      </c>
      <c r="O594">
        <v>764</v>
      </c>
      <c r="P594">
        <v>102</v>
      </c>
      <c r="Q594" s="5">
        <v>619273.03325816849</v>
      </c>
    </row>
    <row r="595" spans="1:17" x14ac:dyDescent="0.25">
      <c r="A595">
        <v>595</v>
      </c>
      <c r="B595" t="s">
        <v>96</v>
      </c>
      <c r="C595">
        <v>0</v>
      </c>
      <c r="D595">
        <v>0</v>
      </c>
      <c r="E595">
        <v>4.6386049620743286</v>
      </c>
      <c r="F595">
        <v>7.5847730776121987</v>
      </c>
      <c r="G595">
        <v>5.1761497325738288</v>
      </c>
      <c r="H595">
        <v>13.424537391947974</v>
      </c>
      <c r="J595" t="s">
        <v>1195</v>
      </c>
      <c r="K595" t="s">
        <v>1196</v>
      </c>
      <c r="L595">
        <v>-43.554206800000003</v>
      </c>
      <c r="M595">
        <v>172.75138620000001</v>
      </c>
      <c r="N595">
        <v>103.4</v>
      </c>
      <c r="O595">
        <v>1968</v>
      </c>
      <c r="P595">
        <v>177</v>
      </c>
      <c r="Q595" s="5">
        <v>676398.30625689076</v>
      </c>
    </row>
    <row r="596" spans="1:17" x14ac:dyDescent="0.25">
      <c r="A596">
        <v>596</v>
      </c>
      <c r="B596" t="s">
        <v>11</v>
      </c>
      <c r="C596">
        <v>0</v>
      </c>
      <c r="D596">
        <v>0</v>
      </c>
      <c r="E596">
        <v>6.0674528931073199</v>
      </c>
      <c r="F596">
        <v>6.3315018498936908</v>
      </c>
      <c r="G596">
        <v>4.7004803657924166</v>
      </c>
      <c r="H596">
        <v>13.471247852755102</v>
      </c>
      <c r="J596" t="s">
        <v>1197</v>
      </c>
      <c r="K596" t="s">
        <v>1198</v>
      </c>
      <c r="L596">
        <v>-43.485484</v>
      </c>
      <c r="M596">
        <v>172.71898179999999</v>
      </c>
      <c r="N596">
        <v>431.58</v>
      </c>
      <c r="O596">
        <v>562</v>
      </c>
      <c r="P596">
        <v>110</v>
      </c>
      <c r="Q596" s="5">
        <v>708742.71318805753</v>
      </c>
    </row>
    <row r="597" spans="1:17" x14ac:dyDescent="0.25">
      <c r="A597">
        <v>597</v>
      </c>
      <c r="B597" t="s">
        <v>14</v>
      </c>
      <c r="C597">
        <v>0</v>
      </c>
      <c r="D597">
        <v>0</v>
      </c>
      <c r="E597">
        <v>6.5019801228140404</v>
      </c>
      <c r="F597">
        <v>6.6554403503676474</v>
      </c>
      <c r="G597">
        <v>5.1929568508902104</v>
      </c>
      <c r="H597">
        <v>13.711538784460391</v>
      </c>
      <c r="J597" t="s">
        <v>1199</v>
      </c>
      <c r="K597" t="s">
        <v>1200</v>
      </c>
      <c r="L597">
        <v>-43.4945983</v>
      </c>
      <c r="M597">
        <v>172.71898179999999</v>
      </c>
      <c r="N597">
        <v>666.46</v>
      </c>
      <c r="O597">
        <v>777</v>
      </c>
      <c r="P597">
        <v>180</v>
      </c>
      <c r="Q597" s="5">
        <v>901250.73621258431</v>
      </c>
    </row>
    <row r="598" spans="1:17" x14ac:dyDescent="0.25">
      <c r="A598">
        <v>598</v>
      </c>
      <c r="B598" t="s">
        <v>21</v>
      </c>
      <c r="C598">
        <v>0</v>
      </c>
      <c r="D598">
        <v>0</v>
      </c>
      <c r="E598">
        <v>5.8729906478602958</v>
      </c>
      <c r="F598">
        <v>6.5624440936937196</v>
      </c>
      <c r="G598">
        <v>4.7004803657924166</v>
      </c>
      <c r="H598">
        <v>13.454748329678921</v>
      </c>
      <c r="J598" t="s">
        <v>1201</v>
      </c>
      <c r="K598" t="s">
        <v>1202</v>
      </c>
      <c r="L598">
        <v>-43.530071599999999</v>
      </c>
      <c r="M598">
        <v>172.73725250000001</v>
      </c>
      <c r="N598">
        <v>355.31</v>
      </c>
      <c r="O598">
        <v>708</v>
      </c>
      <c r="P598">
        <v>110</v>
      </c>
      <c r="Q598" s="5">
        <v>697144.74006196205</v>
      </c>
    </row>
    <row r="599" spans="1:17" x14ac:dyDescent="0.25">
      <c r="A599">
        <v>599</v>
      </c>
      <c r="B599" t="s">
        <v>14</v>
      </c>
      <c r="C599">
        <v>0</v>
      </c>
      <c r="D599">
        <v>0</v>
      </c>
      <c r="E599">
        <v>6.5678391188583598</v>
      </c>
      <c r="F599">
        <v>6.4892049313253173</v>
      </c>
      <c r="G599">
        <v>5.2983173665480363</v>
      </c>
      <c r="H599">
        <v>13.613900314896474</v>
      </c>
      <c r="J599" t="s">
        <v>1203</v>
      </c>
      <c r="K599" t="s">
        <v>1204</v>
      </c>
      <c r="L599">
        <v>-43.493615499999997</v>
      </c>
      <c r="M599">
        <v>172.71829410000001</v>
      </c>
      <c r="N599">
        <v>711.83</v>
      </c>
      <c r="O599">
        <v>658</v>
      </c>
      <c r="P599">
        <v>200</v>
      </c>
      <c r="Q599" s="5">
        <v>817413.45842536725</v>
      </c>
    </row>
    <row r="600" spans="1:17" x14ac:dyDescent="0.25">
      <c r="A600">
        <v>600</v>
      </c>
      <c r="B600" t="s">
        <v>14</v>
      </c>
      <c r="C600">
        <v>0</v>
      </c>
      <c r="D600">
        <v>0</v>
      </c>
      <c r="E600">
        <v>7.1410313227749</v>
      </c>
      <c r="F600">
        <v>6.7238324408212087</v>
      </c>
      <c r="G600">
        <v>4.836281906951478</v>
      </c>
      <c r="H600">
        <v>13.427738106811683</v>
      </c>
      <c r="J600" t="s">
        <v>1205</v>
      </c>
      <c r="K600" t="s">
        <v>1206</v>
      </c>
      <c r="L600">
        <v>-43.493249599999999</v>
      </c>
      <c r="M600">
        <v>172.71094640000001</v>
      </c>
      <c r="N600">
        <v>1262.73</v>
      </c>
      <c r="O600">
        <v>832</v>
      </c>
      <c r="P600">
        <v>126</v>
      </c>
      <c r="Q600" s="5">
        <v>678566.7327757926</v>
      </c>
    </row>
    <row r="601" spans="1:17" x14ac:dyDescent="0.25">
      <c r="A601">
        <v>601</v>
      </c>
      <c r="B601" t="s">
        <v>8</v>
      </c>
      <c r="C601">
        <v>0</v>
      </c>
      <c r="D601">
        <v>0</v>
      </c>
      <c r="E601">
        <v>7.452814199390362</v>
      </c>
      <c r="F601">
        <v>6.620073206530356</v>
      </c>
      <c r="G601">
        <v>5.2983173665480363</v>
      </c>
      <c r="H601">
        <v>13.666928741593772</v>
      </c>
      <c r="J601" t="s">
        <v>1207</v>
      </c>
      <c r="K601" t="s">
        <v>1208</v>
      </c>
      <c r="L601">
        <v>-43.495829800000003</v>
      </c>
      <c r="M601">
        <v>172.70596499999999</v>
      </c>
      <c r="N601">
        <v>1724.71</v>
      </c>
      <c r="O601">
        <v>750</v>
      </c>
      <c r="P601">
        <v>200</v>
      </c>
      <c r="Q601" s="5">
        <v>861929.48434353899</v>
      </c>
    </row>
    <row r="602" spans="1:17" x14ac:dyDescent="0.25">
      <c r="A602">
        <v>602</v>
      </c>
      <c r="B602" t="s">
        <v>14</v>
      </c>
      <c r="C602">
        <v>0</v>
      </c>
      <c r="D602">
        <v>0</v>
      </c>
      <c r="E602">
        <v>6.2209082109706717</v>
      </c>
      <c r="F602">
        <v>6.3350542514980592</v>
      </c>
      <c r="G602">
        <v>5.0998664278241987</v>
      </c>
      <c r="H602">
        <v>13.905912437579781</v>
      </c>
      <c r="J602" t="s">
        <v>1209</v>
      </c>
      <c r="K602" t="s">
        <v>1210</v>
      </c>
      <c r="L602">
        <v>-43.485976000000001</v>
      </c>
      <c r="M602">
        <v>172.7180457</v>
      </c>
      <c r="N602">
        <v>503.16</v>
      </c>
      <c r="O602">
        <v>564</v>
      </c>
      <c r="P602">
        <v>164</v>
      </c>
      <c r="Q602" s="5">
        <v>1094614.0984160067</v>
      </c>
    </row>
    <row r="603" spans="1:17" x14ac:dyDescent="0.25">
      <c r="A603">
        <v>603</v>
      </c>
      <c r="B603" t="s">
        <v>8</v>
      </c>
      <c r="C603">
        <v>0</v>
      </c>
      <c r="D603">
        <v>0</v>
      </c>
      <c r="E603">
        <v>7.4432071716743922</v>
      </c>
      <c r="F603">
        <v>6.6320017773956303</v>
      </c>
      <c r="G603">
        <v>4.1271343850450917</v>
      </c>
      <c r="H603">
        <v>12.157379947104978</v>
      </c>
      <c r="J603" t="s">
        <v>1211</v>
      </c>
      <c r="K603" t="s">
        <v>1212</v>
      </c>
      <c r="L603">
        <v>-43.496825600000001</v>
      </c>
      <c r="M603">
        <v>172.70667399999999</v>
      </c>
      <c r="N603">
        <v>1708.22</v>
      </c>
      <c r="O603">
        <v>759</v>
      </c>
      <c r="P603">
        <v>62</v>
      </c>
      <c r="Q603" s="5">
        <v>190494.75628460501</v>
      </c>
    </row>
    <row r="604" spans="1:17" x14ac:dyDescent="0.25">
      <c r="A604">
        <v>604</v>
      </c>
      <c r="B604" t="s">
        <v>11</v>
      </c>
      <c r="C604">
        <v>0</v>
      </c>
      <c r="D604">
        <v>0</v>
      </c>
      <c r="E604">
        <v>6.0525361278469241</v>
      </c>
      <c r="F604">
        <v>6.8023947633243109</v>
      </c>
      <c r="G604">
        <v>5.5834963087816991</v>
      </c>
      <c r="H604">
        <v>14.149700786406877</v>
      </c>
      <c r="J604" t="s">
        <v>1213</v>
      </c>
      <c r="K604" t="s">
        <v>1214</v>
      </c>
      <c r="L604">
        <v>-43.479011900000003</v>
      </c>
      <c r="M604">
        <v>172.71773010000001</v>
      </c>
      <c r="N604">
        <v>425.19</v>
      </c>
      <c r="O604">
        <v>900</v>
      </c>
      <c r="P604">
        <v>266</v>
      </c>
      <c r="Q604" s="5">
        <v>1396808.8310715929</v>
      </c>
    </row>
    <row r="605" spans="1:17" x14ac:dyDescent="0.25">
      <c r="A605">
        <v>605</v>
      </c>
      <c r="B605" t="s">
        <v>8</v>
      </c>
      <c r="C605">
        <v>0</v>
      </c>
      <c r="D605">
        <v>0</v>
      </c>
      <c r="E605">
        <v>7.4493816519008398</v>
      </c>
      <c r="F605">
        <v>6.5553568918106651</v>
      </c>
      <c r="G605">
        <v>4.8675344504555822</v>
      </c>
      <c r="H605">
        <v>13.386675818087699</v>
      </c>
      <c r="J605" t="s">
        <v>1215</v>
      </c>
      <c r="K605" t="s">
        <v>1216</v>
      </c>
      <c r="L605">
        <v>-43.496946700000002</v>
      </c>
      <c r="M605">
        <v>172.7066092</v>
      </c>
      <c r="N605">
        <v>1718.8</v>
      </c>
      <c r="O605">
        <v>703</v>
      </c>
      <c r="P605">
        <v>130</v>
      </c>
      <c r="Q605" s="5">
        <v>651267.54884367273</v>
      </c>
    </row>
    <row r="606" spans="1:17" x14ac:dyDescent="0.25">
      <c r="A606">
        <v>606</v>
      </c>
      <c r="B606" t="s">
        <v>11</v>
      </c>
      <c r="C606">
        <v>0</v>
      </c>
      <c r="D606">
        <v>0</v>
      </c>
      <c r="E606">
        <v>5.9041076558897307</v>
      </c>
      <c r="F606">
        <v>6.8243736700430864</v>
      </c>
      <c r="G606">
        <v>5.4806389233419912</v>
      </c>
      <c r="H606">
        <v>14.005748921318325</v>
      </c>
      <c r="J606" t="s">
        <v>1217</v>
      </c>
      <c r="K606" t="s">
        <v>1218</v>
      </c>
      <c r="L606">
        <v>-43.479446699999997</v>
      </c>
      <c r="M606">
        <v>172.71811299999999</v>
      </c>
      <c r="N606">
        <v>366.54</v>
      </c>
      <c r="O606">
        <v>920</v>
      </c>
      <c r="P606">
        <v>240</v>
      </c>
      <c r="Q606" s="5">
        <v>1209537.8728029844</v>
      </c>
    </row>
    <row r="607" spans="1:17" x14ac:dyDescent="0.25">
      <c r="A607">
        <v>607</v>
      </c>
      <c r="B607" t="s">
        <v>11</v>
      </c>
      <c r="C607">
        <v>0</v>
      </c>
      <c r="D607">
        <v>0</v>
      </c>
      <c r="E607">
        <v>5.8616405592717813</v>
      </c>
      <c r="F607">
        <v>6.7298240704894754</v>
      </c>
      <c r="G607">
        <v>5.7365722974791922</v>
      </c>
      <c r="H607">
        <v>14.360758390015576</v>
      </c>
      <c r="J607" t="s">
        <v>1219</v>
      </c>
      <c r="K607" t="s">
        <v>1220</v>
      </c>
      <c r="L607">
        <v>-43.4796057</v>
      </c>
      <c r="M607">
        <v>172.71829299999999</v>
      </c>
      <c r="N607">
        <v>351.3</v>
      </c>
      <c r="O607">
        <v>837</v>
      </c>
      <c r="P607">
        <v>310</v>
      </c>
      <c r="Q607" s="5">
        <v>1725035.8485772565</v>
      </c>
    </row>
    <row r="608" spans="1:17" x14ac:dyDescent="0.25">
      <c r="A608">
        <v>608</v>
      </c>
      <c r="B608" t="s">
        <v>8</v>
      </c>
      <c r="C608">
        <v>0</v>
      </c>
      <c r="D608">
        <v>0</v>
      </c>
      <c r="E608">
        <v>7.4641372724071617</v>
      </c>
      <c r="F608">
        <v>6.5191472879403953</v>
      </c>
      <c r="G608">
        <v>4.499809670330265</v>
      </c>
      <c r="H608">
        <v>13.02422669352138</v>
      </c>
      <c r="J608" t="s">
        <v>1221</v>
      </c>
      <c r="K608" t="s">
        <v>1222</v>
      </c>
      <c r="L608">
        <v>-43.497357999999998</v>
      </c>
      <c r="M608">
        <v>172.70653920000001</v>
      </c>
      <c r="N608">
        <v>1744.35</v>
      </c>
      <c r="O608">
        <v>678</v>
      </c>
      <c r="P608">
        <v>90</v>
      </c>
      <c r="Q608" s="5">
        <v>453262.49396506249</v>
      </c>
    </row>
    <row r="609" spans="1:17" x14ac:dyDescent="0.25">
      <c r="A609">
        <v>609</v>
      </c>
      <c r="B609" t="s">
        <v>8</v>
      </c>
      <c r="C609">
        <v>0</v>
      </c>
      <c r="D609">
        <v>0</v>
      </c>
      <c r="E609">
        <v>7.4690667712551164</v>
      </c>
      <c r="F609">
        <v>6.5191472879403953</v>
      </c>
      <c r="G609">
        <v>4.6821312271242199</v>
      </c>
      <c r="H609">
        <v>12.86876061860541</v>
      </c>
      <c r="J609" t="s">
        <v>1223</v>
      </c>
      <c r="K609" t="s">
        <v>1224</v>
      </c>
      <c r="L609">
        <v>-43.497495200000003</v>
      </c>
      <c r="M609">
        <v>172.70651710000001</v>
      </c>
      <c r="N609">
        <v>1752.97</v>
      </c>
      <c r="O609">
        <v>678</v>
      </c>
      <c r="P609">
        <v>108</v>
      </c>
      <c r="Q609" s="5">
        <v>388000</v>
      </c>
    </row>
    <row r="610" spans="1:17" x14ac:dyDescent="0.25">
      <c r="A610">
        <v>610</v>
      </c>
      <c r="B610" t="s">
        <v>11</v>
      </c>
      <c r="C610">
        <v>0</v>
      </c>
      <c r="D610">
        <v>0</v>
      </c>
      <c r="E610">
        <v>5.6751429164470366</v>
      </c>
      <c r="F610">
        <v>6.6528630293533473</v>
      </c>
      <c r="G610">
        <v>5.2470240721604862</v>
      </c>
      <c r="H610">
        <v>13.901117549733254</v>
      </c>
      <c r="J610" t="s">
        <v>1225</v>
      </c>
      <c r="K610" t="s">
        <v>1226</v>
      </c>
      <c r="L610">
        <v>-43.479778000000003</v>
      </c>
      <c r="M610">
        <v>172.71903520000001</v>
      </c>
      <c r="N610">
        <v>291.52999999999997</v>
      </c>
      <c r="O610">
        <v>775</v>
      </c>
      <c r="P610">
        <v>190</v>
      </c>
      <c r="Q610" s="5">
        <v>1089378.1096001358</v>
      </c>
    </row>
    <row r="611" spans="1:17" x14ac:dyDescent="0.25">
      <c r="A611">
        <v>611</v>
      </c>
      <c r="B611" t="s">
        <v>8</v>
      </c>
      <c r="C611">
        <v>0</v>
      </c>
      <c r="D611">
        <v>0</v>
      </c>
      <c r="E611">
        <v>7.479536763816431</v>
      </c>
      <c r="F611">
        <v>6.5191472879403953</v>
      </c>
      <c r="G611">
        <v>4.6051701859880918</v>
      </c>
      <c r="H611">
        <v>12.613397334375973</v>
      </c>
      <c r="J611" t="s">
        <v>1227</v>
      </c>
      <c r="K611" t="s">
        <v>1228</v>
      </c>
      <c r="L611">
        <v>-43.497781799999998</v>
      </c>
      <c r="M611">
        <v>172.7064689</v>
      </c>
      <c r="N611">
        <v>1771.42</v>
      </c>
      <c r="O611">
        <v>678</v>
      </c>
      <c r="P611">
        <v>100</v>
      </c>
      <c r="Q611" s="5">
        <v>300558.3932490435</v>
      </c>
    </row>
    <row r="612" spans="1:17" x14ac:dyDescent="0.25">
      <c r="A612">
        <v>612</v>
      </c>
      <c r="B612" t="s">
        <v>8</v>
      </c>
      <c r="C612">
        <v>0</v>
      </c>
      <c r="D612">
        <v>0</v>
      </c>
      <c r="E612">
        <v>7.0687851003084692</v>
      </c>
      <c r="F612">
        <v>6.5072777123850116</v>
      </c>
      <c r="G612">
        <v>4.6051701859880918</v>
      </c>
      <c r="H612">
        <v>13.134390296824224</v>
      </c>
      <c r="J612" t="s">
        <v>1229</v>
      </c>
      <c r="K612" t="s">
        <v>1230</v>
      </c>
      <c r="L612">
        <v>-43.502989599999999</v>
      </c>
      <c r="M612">
        <v>172.7154993</v>
      </c>
      <c r="N612">
        <v>1174.72</v>
      </c>
      <c r="O612">
        <v>670</v>
      </c>
      <c r="P612">
        <v>100</v>
      </c>
      <c r="Q612" s="5">
        <v>506049.76681584533</v>
      </c>
    </row>
    <row r="613" spans="1:17" x14ac:dyDescent="0.25">
      <c r="A613">
        <v>614</v>
      </c>
      <c r="B613" t="s">
        <v>21</v>
      </c>
      <c r="C613">
        <v>0</v>
      </c>
      <c r="D613">
        <v>1</v>
      </c>
      <c r="E613">
        <v>4.8857521119495653</v>
      </c>
      <c r="F613">
        <v>6.6253923680079563</v>
      </c>
      <c r="G613">
        <v>4.7874917427820458</v>
      </c>
      <c r="H613">
        <v>13.123514699438124</v>
      </c>
      <c r="J613" t="s">
        <v>1231</v>
      </c>
      <c r="K613" t="s">
        <v>1232</v>
      </c>
      <c r="L613">
        <v>-43.537451300000001</v>
      </c>
      <c r="M613">
        <v>172.74006309999999</v>
      </c>
      <c r="N613">
        <v>132.38999999999999</v>
      </c>
      <c r="O613">
        <v>754</v>
      </c>
      <c r="P613">
        <v>120</v>
      </c>
      <c r="Q613" s="5">
        <v>500575.99252971722</v>
      </c>
    </row>
    <row r="614" spans="1:17" x14ac:dyDescent="0.25">
      <c r="A614">
        <v>615</v>
      </c>
      <c r="B614" t="s">
        <v>14</v>
      </c>
      <c r="C614">
        <v>0</v>
      </c>
      <c r="D614">
        <v>0</v>
      </c>
      <c r="E614">
        <v>6.4990198291311101</v>
      </c>
      <c r="F614">
        <v>6.4085287910594984</v>
      </c>
      <c r="G614">
        <v>4.7095302013123339</v>
      </c>
      <c r="H614">
        <v>13.460033602659351</v>
      </c>
      <c r="J614" t="s">
        <v>1233</v>
      </c>
      <c r="K614" t="s">
        <v>1234</v>
      </c>
      <c r="L614">
        <v>-43.491345699999997</v>
      </c>
      <c r="M614">
        <v>172.7178959</v>
      </c>
      <c r="N614">
        <v>664.49</v>
      </c>
      <c r="O614">
        <v>607</v>
      </c>
      <c r="P614">
        <v>111</v>
      </c>
      <c r="Q614" s="5">
        <v>700839.09455618332</v>
      </c>
    </row>
    <row r="615" spans="1:17" x14ac:dyDescent="0.25">
      <c r="A615">
        <v>616</v>
      </c>
      <c r="B615" t="s">
        <v>14</v>
      </c>
      <c r="C615">
        <v>0</v>
      </c>
      <c r="D615">
        <v>0</v>
      </c>
      <c r="E615">
        <v>6.4716505347418609</v>
      </c>
      <c r="F615">
        <v>6.4167322825123261</v>
      </c>
      <c r="G615">
        <v>4.8675344504555822</v>
      </c>
      <c r="H615">
        <v>13.53730396750772</v>
      </c>
      <c r="J615" t="s">
        <v>1235</v>
      </c>
      <c r="K615" t="s">
        <v>1236</v>
      </c>
      <c r="L615">
        <v>-43.488486299999998</v>
      </c>
      <c r="M615">
        <v>172.7170825</v>
      </c>
      <c r="N615">
        <v>646.54999999999995</v>
      </c>
      <c r="O615">
        <v>612</v>
      </c>
      <c r="P615">
        <v>130</v>
      </c>
      <c r="Q615" s="5">
        <v>757140.38737768773</v>
      </c>
    </row>
    <row r="616" spans="1:17" x14ac:dyDescent="0.25">
      <c r="A616">
        <v>617</v>
      </c>
      <c r="B616" t="s">
        <v>14</v>
      </c>
      <c r="C616">
        <v>0</v>
      </c>
      <c r="D616">
        <v>0</v>
      </c>
      <c r="E616">
        <v>6.2345871807375044</v>
      </c>
      <c r="F616">
        <v>6.4085287910594984</v>
      </c>
      <c r="G616">
        <v>4.7004803657924166</v>
      </c>
      <c r="H616">
        <v>13.221528766183654</v>
      </c>
      <c r="J616" t="s">
        <v>1237</v>
      </c>
      <c r="K616" t="s">
        <v>1238</v>
      </c>
      <c r="L616">
        <v>-43.488178400000002</v>
      </c>
      <c r="M616">
        <v>172.71874410000001</v>
      </c>
      <c r="N616">
        <v>510.09</v>
      </c>
      <c r="O616">
        <v>607</v>
      </c>
      <c r="P616">
        <v>110</v>
      </c>
      <c r="Q616" s="5">
        <v>552124.45741865167</v>
      </c>
    </row>
    <row r="617" spans="1:17" x14ac:dyDescent="0.25">
      <c r="A617">
        <v>618</v>
      </c>
      <c r="B617" t="s">
        <v>14</v>
      </c>
      <c r="C617">
        <v>0</v>
      </c>
      <c r="D617">
        <v>0</v>
      </c>
      <c r="E617">
        <v>6.6171890513504934</v>
      </c>
      <c r="F617">
        <v>6.4329400927391793</v>
      </c>
      <c r="G617">
        <v>4.7874917427820458</v>
      </c>
      <c r="H617">
        <v>13.432856119747372</v>
      </c>
      <c r="J617" t="s">
        <v>1239</v>
      </c>
      <c r="K617" t="s">
        <v>1240</v>
      </c>
      <c r="L617">
        <v>-43.4888239</v>
      </c>
      <c r="M617">
        <v>172.71591889999999</v>
      </c>
      <c r="N617">
        <v>747.84</v>
      </c>
      <c r="O617">
        <v>622</v>
      </c>
      <c r="P617">
        <v>120</v>
      </c>
      <c r="Q617" s="5">
        <v>682048.54848053958</v>
      </c>
    </row>
    <row r="618" spans="1:17" x14ac:dyDescent="0.25">
      <c r="A618">
        <v>619</v>
      </c>
      <c r="B618" t="s">
        <v>8</v>
      </c>
      <c r="C618">
        <v>0</v>
      </c>
      <c r="D618">
        <v>0</v>
      </c>
      <c r="E618">
        <v>7.219898229858928</v>
      </c>
      <c r="F618">
        <v>6.3526293963195668</v>
      </c>
      <c r="G618">
        <v>5.1059454739005803</v>
      </c>
      <c r="H618">
        <v>13.81400283255581</v>
      </c>
      <c r="J618" t="s">
        <v>1241</v>
      </c>
      <c r="K618" t="s">
        <v>1242</v>
      </c>
      <c r="L618">
        <v>-43.4995853</v>
      </c>
      <c r="M618">
        <v>172.71196409999999</v>
      </c>
      <c r="N618">
        <v>1366.35</v>
      </c>
      <c r="O618">
        <v>574</v>
      </c>
      <c r="P618">
        <v>165</v>
      </c>
      <c r="Q618" s="5">
        <v>998493.41063846927</v>
      </c>
    </row>
    <row r="619" spans="1:17" x14ac:dyDescent="0.25">
      <c r="A619">
        <v>620</v>
      </c>
      <c r="B619" t="s">
        <v>14</v>
      </c>
      <c r="C619">
        <v>0</v>
      </c>
      <c r="D619">
        <v>0</v>
      </c>
      <c r="E619">
        <v>6.7188319785536201</v>
      </c>
      <c r="F619">
        <v>6.4377516497364011</v>
      </c>
      <c r="G619">
        <v>4.7184988712950942</v>
      </c>
      <c r="H619">
        <v>13.130502437588101</v>
      </c>
      <c r="J619" t="s">
        <v>1243</v>
      </c>
      <c r="K619" t="s">
        <v>1244</v>
      </c>
      <c r="L619">
        <v>-43.491119599999998</v>
      </c>
      <c r="M619">
        <v>172.7155559</v>
      </c>
      <c r="N619">
        <v>827.85</v>
      </c>
      <c r="O619">
        <v>625</v>
      </c>
      <c r="P619">
        <v>112</v>
      </c>
      <c r="Q619" s="5">
        <v>504086.13618915621</v>
      </c>
    </row>
    <row r="620" spans="1:17" x14ac:dyDescent="0.25">
      <c r="A620">
        <v>621</v>
      </c>
      <c r="B620" t="s">
        <v>8</v>
      </c>
      <c r="C620">
        <v>0</v>
      </c>
      <c r="D620">
        <v>1</v>
      </c>
      <c r="E620">
        <v>5.9277257061409756</v>
      </c>
      <c r="F620">
        <v>5.8692969131337742</v>
      </c>
      <c r="G620">
        <v>4.4067192472642533</v>
      </c>
      <c r="H620">
        <v>12.959844447906553</v>
      </c>
      <c r="J620" t="s">
        <v>1245</v>
      </c>
      <c r="K620" t="s">
        <v>1246</v>
      </c>
      <c r="L620">
        <v>-43.521125400000003</v>
      </c>
      <c r="M620">
        <v>172.7282822</v>
      </c>
      <c r="N620">
        <v>375.3</v>
      </c>
      <c r="O620">
        <v>354</v>
      </c>
      <c r="P620">
        <v>82</v>
      </c>
      <c r="Q620" s="5">
        <v>425000</v>
      </c>
    </row>
    <row r="621" spans="1:17" x14ac:dyDescent="0.25">
      <c r="A621">
        <v>622</v>
      </c>
      <c r="B621" t="s">
        <v>14</v>
      </c>
      <c r="C621">
        <v>0</v>
      </c>
      <c r="D621">
        <v>0</v>
      </c>
      <c r="E621">
        <v>5.2893270747099042</v>
      </c>
      <c r="F621">
        <v>6.2265366692874657</v>
      </c>
      <c r="G621">
        <v>4.3174881135363101</v>
      </c>
      <c r="H621">
        <v>13.316822395800115</v>
      </c>
      <c r="J621" t="s">
        <v>1247</v>
      </c>
      <c r="K621" t="s">
        <v>1248</v>
      </c>
      <c r="L621">
        <v>-43.4950604</v>
      </c>
      <c r="M621">
        <v>172.72500350000001</v>
      </c>
      <c r="N621">
        <v>198.21</v>
      </c>
      <c r="O621">
        <v>506</v>
      </c>
      <c r="P621">
        <v>75</v>
      </c>
      <c r="Q621" s="5">
        <v>607326.8517038495</v>
      </c>
    </row>
    <row r="622" spans="1:17" x14ac:dyDescent="0.25">
      <c r="A622">
        <v>623</v>
      </c>
      <c r="B622" t="s">
        <v>21</v>
      </c>
      <c r="C622">
        <v>0</v>
      </c>
      <c r="D622">
        <v>0</v>
      </c>
      <c r="E622">
        <v>5.1951211737195866</v>
      </c>
      <c r="F622">
        <v>6.9411900550683745</v>
      </c>
      <c r="G622">
        <v>4.8675344504555822</v>
      </c>
      <c r="H622">
        <v>13.399995114002609</v>
      </c>
      <c r="J622" t="s">
        <v>1249</v>
      </c>
      <c r="K622" t="s">
        <v>1250</v>
      </c>
      <c r="L622">
        <v>-43.524896499999997</v>
      </c>
      <c r="M622">
        <v>172.72976990000001</v>
      </c>
      <c r="N622">
        <v>180.39</v>
      </c>
      <c r="O622">
        <v>1034</v>
      </c>
      <c r="P622">
        <v>130</v>
      </c>
      <c r="Q622" s="5">
        <v>660000</v>
      </c>
    </row>
    <row r="623" spans="1:17" x14ac:dyDescent="0.25">
      <c r="A623">
        <v>624</v>
      </c>
      <c r="B623" t="s">
        <v>8</v>
      </c>
      <c r="C623">
        <v>0</v>
      </c>
      <c r="D623">
        <v>0</v>
      </c>
      <c r="E623">
        <v>6.8295558713866837</v>
      </c>
      <c r="F623">
        <v>6.5875500148247959</v>
      </c>
      <c r="G623">
        <v>5.2933048247244923</v>
      </c>
      <c r="H623">
        <v>13.647878476642131</v>
      </c>
      <c r="J623" t="s">
        <v>1251</v>
      </c>
      <c r="K623" t="s">
        <v>1252</v>
      </c>
      <c r="L623">
        <v>-43.499378999999998</v>
      </c>
      <c r="M623">
        <v>172.71733950000001</v>
      </c>
      <c r="N623">
        <v>924.78</v>
      </c>
      <c r="O623">
        <v>726</v>
      </c>
      <c r="P623">
        <v>199</v>
      </c>
      <c r="Q623" s="5">
        <v>845664.91337215691</v>
      </c>
    </row>
    <row r="624" spans="1:17" x14ac:dyDescent="0.25">
      <c r="A624">
        <v>625</v>
      </c>
      <c r="B624" t="s">
        <v>8</v>
      </c>
      <c r="C624">
        <v>0</v>
      </c>
      <c r="D624">
        <v>0</v>
      </c>
      <c r="E624">
        <v>7.2715577615610076</v>
      </c>
      <c r="F624">
        <v>6.2952660014396464</v>
      </c>
      <c r="G624">
        <v>5.1532915944977793</v>
      </c>
      <c r="H624">
        <v>13.700093370580344</v>
      </c>
      <c r="J624" t="s">
        <v>1253</v>
      </c>
      <c r="K624" t="s">
        <v>1254</v>
      </c>
      <c r="L624">
        <v>-43.502093000000002</v>
      </c>
      <c r="M624">
        <v>172.71206670000001</v>
      </c>
      <c r="N624">
        <v>1438.79</v>
      </c>
      <c r="O624">
        <v>542</v>
      </c>
      <c r="P624">
        <v>173</v>
      </c>
      <c r="Q624" s="5">
        <v>890994.35475539451</v>
      </c>
    </row>
    <row r="625" spans="1:17" x14ac:dyDescent="0.25">
      <c r="A625">
        <v>626</v>
      </c>
      <c r="B625" t="s">
        <v>8</v>
      </c>
      <c r="C625">
        <v>0</v>
      </c>
      <c r="D625">
        <v>0</v>
      </c>
      <c r="E625">
        <v>6.9583913574506102</v>
      </c>
      <c r="F625">
        <v>6.9196838498474111</v>
      </c>
      <c r="G625">
        <v>5.2626901889048856</v>
      </c>
      <c r="H625">
        <v>13.420935359488929</v>
      </c>
      <c r="J625" t="s">
        <v>1255</v>
      </c>
      <c r="K625" t="s">
        <v>1256</v>
      </c>
      <c r="L625">
        <v>-43.498821599999999</v>
      </c>
      <c r="M625">
        <v>172.71579840000001</v>
      </c>
      <c r="N625">
        <v>1051.94</v>
      </c>
      <c r="O625">
        <v>1012</v>
      </c>
      <c r="P625">
        <v>193</v>
      </c>
      <c r="Q625" s="5">
        <v>673966.28035019396</v>
      </c>
    </row>
    <row r="626" spans="1:17" x14ac:dyDescent="0.25">
      <c r="A626">
        <v>627</v>
      </c>
      <c r="B626" t="s">
        <v>14</v>
      </c>
      <c r="C626">
        <v>0</v>
      </c>
      <c r="D626">
        <v>0</v>
      </c>
      <c r="E626">
        <v>4.5210274178756631</v>
      </c>
      <c r="F626">
        <v>6.2265366692874657</v>
      </c>
      <c r="G626">
        <v>5.4380793089231956</v>
      </c>
      <c r="H626">
        <v>13.60173054136917</v>
      </c>
      <c r="J626" t="s">
        <v>1257</v>
      </c>
      <c r="K626" t="s">
        <v>1258</v>
      </c>
      <c r="L626">
        <v>-43.487203600000001</v>
      </c>
      <c r="M626">
        <v>172.7235747</v>
      </c>
      <c r="N626">
        <v>91.93</v>
      </c>
      <c r="O626">
        <v>506</v>
      </c>
      <c r="P626">
        <v>230</v>
      </c>
      <c r="Q626" s="5">
        <v>807526.00780567247</v>
      </c>
    </row>
    <row r="627" spans="1:17" x14ac:dyDescent="0.25">
      <c r="A627">
        <v>628</v>
      </c>
      <c r="B627" t="s">
        <v>21</v>
      </c>
      <c r="C627">
        <v>0</v>
      </c>
      <c r="D627">
        <v>0</v>
      </c>
      <c r="E627">
        <v>5.12764766249453</v>
      </c>
      <c r="F627">
        <v>6.2747620212419388</v>
      </c>
      <c r="G627">
        <v>4.8675344504555822</v>
      </c>
      <c r="H627">
        <v>13.444080539081643</v>
      </c>
      <c r="J627" t="s">
        <v>1259</v>
      </c>
      <c r="K627" t="s">
        <v>1260</v>
      </c>
      <c r="L627">
        <v>-43.523885499999999</v>
      </c>
      <c r="M627">
        <v>172.73655909999999</v>
      </c>
      <c r="N627">
        <v>168.62</v>
      </c>
      <c r="O627">
        <v>531</v>
      </c>
      <c r="P627">
        <v>130</v>
      </c>
      <c r="Q627" s="5">
        <v>689747.27342509513</v>
      </c>
    </row>
    <row r="628" spans="1:17" x14ac:dyDescent="0.25">
      <c r="A628">
        <v>629</v>
      </c>
      <c r="B628" t="s">
        <v>21</v>
      </c>
      <c r="C628">
        <v>0</v>
      </c>
      <c r="D628">
        <v>0</v>
      </c>
      <c r="E628">
        <v>5.3532315974254283</v>
      </c>
      <c r="F628">
        <v>6.5191472879403953</v>
      </c>
      <c r="G628">
        <v>4.8675344504555822</v>
      </c>
      <c r="H628">
        <v>13.501114693806073</v>
      </c>
      <c r="J628" t="s">
        <v>1261</v>
      </c>
      <c r="K628" t="s">
        <v>1262</v>
      </c>
      <c r="L628">
        <v>-43.533235300000001</v>
      </c>
      <c r="M628">
        <v>172.73995880000001</v>
      </c>
      <c r="N628">
        <v>211.29</v>
      </c>
      <c r="O628">
        <v>678</v>
      </c>
      <c r="P628">
        <v>130</v>
      </c>
      <c r="Q628" s="5">
        <v>730229.89909098588</v>
      </c>
    </row>
    <row r="629" spans="1:17" x14ac:dyDescent="0.25">
      <c r="A629">
        <v>630</v>
      </c>
      <c r="B629" t="s">
        <v>96</v>
      </c>
      <c r="C629">
        <v>0</v>
      </c>
      <c r="D629">
        <v>0</v>
      </c>
      <c r="E629">
        <v>4.7285375999383756</v>
      </c>
      <c r="F629">
        <v>7.5908521236885811</v>
      </c>
      <c r="G629">
        <v>5.7899601708972535</v>
      </c>
      <c r="H629">
        <v>13.389690660617804</v>
      </c>
      <c r="J629" t="s">
        <v>1263</v>
      </c>
      <c r="K629" t="s">
        <v>1264</v>
      </c>
      <c r="L629">
        <v>-43.554393900000001</v>
      </c>
      <c r="M629">
        <v>172.75137290000001</v>
      </c>
      <c r="N629">
        <v>113.13</v>
      </c>
      <c r="O629">
        <v>1980</v>
      </c>
      <c r="P629">
        <v>327</v>
      </c>
      <c r="Q629" s="5">
        <v>653233.98070014792</v>
      </c>
    </row>
    <row r="630" spans="1:17" x14ac:dyDescent="0.25">
      <c r="A630">
        <v>631</v>
      </c>
      <c r="B630" t="s">
        <v>21</v>
      </c>
      <c r="C630">
        <v>0</v>
      </c>
      <c r="D630">
        <v>0</v>
      </c>
      <c r="E630">
        <v>5.6065003518496468</v>
      </c>
      <c r="F630">
        <v>6.2265366692874657</v>
      </c>
      <c r="G630">
        <v>4.7957905455967413</v>
      </c>
      <c r="H630">
        <v>13.348197149163468</v>
      </c>
      <c r="J630" t="s">
        <v>1265</v>
      </c>
      <c r="K630" t="s">
        <v>1266</v>
      </c>
      <c r="L630">
        <v>-43.526906799999999</v>
      </c>
      <c r="M630">
        <v>172.736333</v>
      </c>
      <c r="N630">
        <v>272.19</v>
      </c>
      <c r="O630">
        <v>506</v>
      </c>
      <c r="P630">
        <v>121</v>
      </c>
      <c r="Q630" s="5">
        <v>626683.65145944816</v>
      </c>
    </row>
    <row r="631" spans="1:17" x14ac:dyDescent="0.25">
      <c r="A631">
        <v>632</v>
      </c>
      <c r="B631" t="s">
        <v>11</v>
      </c>
      <c r="C631">
        <v>0</v>
      </c>
      <c r="D631">
        <v>0</v>
      </c>
      <c r="E631">
        <v>5.9397237842002717</v>
      </c>
      <c r="F631">
        <v>6.7129562006770698</v>
      </c>
      <c r="G631">
        <v>5.3471075307174685</v>
      </c>
      <c r="H631">
        <v>13.843436328522307</v>
      </c>
      <c r="J631" t="s">
        <v>1267</v>
      </c>
      <c r="K631" t="s">
        <v>1268</v>
      </c>
      <c r="L631">
        <v>-43.4826677</v>
      </c>
      <c r="M631">
        <v>172.71864679999999</v>
      </c>
      <c r="N631">
        <v>379.83</v>
      </c>
      <c r="O631">
        <v>823</v>
      </c>
      <c r="P631">
        <v>210</v>
      </c>
      <c r="Q631" s="5">
        <v>1028319.3500168135</v>
      </c>
    </row>
    <row r="632" spans="1:17" x14ac:dyDescent="0.25">
      <c r="A632">
        <v>633</v>
      </c>
      <c r="B632" t="s">
        <v>21</v>
      </c>
      <c r="C632">
        <v>0</v>
      </c>
      <c r="D632">
        <v>0</v>
      </c>
      <c r="E632">
        <v>5.7381516947357429</v>
      </c>
      <c r="F632">
        <v>6.5624440936937196</v>
      </c>
      <c r="G632">
        <v>4.499809670330265</v>
      </c>
      <c r="H632">
        <v>13.502443203486939</v>
      </c>
      <c r="J632" t="s">
        <v>1269</v>
      </c>
      <c r="K632" t="s">
        <v>1270</v>
      </c>
      <c r="L632">
        <v>-43.530189900000003</v>
      </c>
      <c r="M632">
        <v>172.7372824</v>
      </c>
      <c r="N632">
        <v>310.49</v>
      </c>
      <c r="O632">
        <v>708</v>
      </c>
      <c r="P632">
        <v>90</v>
      </c>
      <c r="Q632" s="5">
        <v>731200.6612718855</v>
      </c>
    </row>
    <row r="633" spans="1:17" x14ac:dyDescent="0.25">
      <c r="A633">
        <v>634</v>
      </c>
      <c r="B633" t="s">
        <v>21</v>
      </c>
      <c r="C633">
        <v>1</v>
      </c>
      <c r="D633">
        <v>0</v>
      </c>
      <c r="E633">
        <v>5.1049146397432645</v>
      </c>
      <c r="F633">
        <v>6.4167322825123261</v>
      </c>
      <c r="G633">
        <v>5.1929568508902104</v>
      </c>
      <c r="H633">
        <v>13.896919917027308</v>
      </c>
      <c r="J633" t="s">
        <v>1271</v>
      </c>
      <c r="K633" t="s">
        <v>1272</v>
      </c>
      <c r="L633">
        <v>-43.536701700000002</v>
      </c>
      <c r="M633">
        <v>172.74208949999999</v>
      </c>
      <c r="N633">
        <v>164.83</v>
      </c>
      <c r="O633">
        <v>612</v>
      </c>
      <c r="P633">
        <v>180</v>
      </c>
      <c r="Q633" s="5">
        <v>1084814.8844899999</v>
      </c>
    </row>
    <row r="634" spans="1:17" x14ac:dyDescent="0.25">
      <c r="A634">
        <v>635</v>
      </c>
      <c r="B634" t="s">
        <v>14</v>
      </c>
      <c r="C634">
        <v>0</v>
      </c>
      <c r="D634">
        <v>0</v>
      </c>
      <c r="E634">
        <v>6.5938250513774035</v>
      </c>
      <c r="F634">
        <v>6.5381398237676702</v>
      </c>
      <c r="G634">
        <v>5.1929568508902104</v>
      </c>
      <c r="H634">
        <v>13.552294123721877</v>
      </c>
      <c r="J634" t="s">
        <v>1273</v>
      </c>
      <c r="K634" t="s">
        <v>1274</v>
      </c>
      <c r="L634">
        <v>-43.493652400000002</v>
      </c>
      <c r="M634">
        <v>172.718052</v>
      </c>
      <c r="N634">
        <v>730.57</v>
      </c>
      <c r="O634">
        <v>691</v>
      </c>
      <c r="P634">
        <v>180</v>
      </c>
      <c r="Q634" s="5">
        <v>768575.53324510599</v>
      </c>
    </row>
    <row r="635" spans="1:17" x14ac:dyDescent="0.25">
      <c r="A635">
        <v>636</v>
      </c>
      <c r="B635" t="s">
        <v>8</v>
      </c>
      <c r="C635">
        <v>0</v>
      </c>
      <c r="D635">
        <v>0</v>
      </c>
      <c r="E635">
        <v>6.9861597223563185</v>
      </c>
      <c r="F635">
        <v>6.4723462945009009</v>
      </c>
      <c r="G635">
        <v>4.4188406077965983</v>
      </c>
      <c r="H635">
        <v>13.208541073645382</v>
      </c>
      <c r="J635" t="s">
        <v>1275</v>
      </c>
      <c r="K635" t="s">
        <v>1276</v>
      </c>
      <c r="L635">
        <v>-43.501438450000002</v>
      </c>
      <c r="M635">
        <v>172.7161514</v>
      </c>
      <c r="N635">
        <v>1081.56</v>
      </c>
      <c r="O635">
        <v>647</v>
      </c>
      <c r="P635">
        <v>83</v>
      </c>
      <c r="Q635" s="5">
        <v>545000</v>
      </c>
    </row>
    <row r="636" spans="1:17" x14ac:dyDescent="0.25">
      <c r="A636">
        <v>637</v>
      </c>
      <c r="B636" t="s">
        <v>11</v>
      </c>
      <c r="C636">
        <v>0</v>
      </c>
      <c r="D636">
        <v>0</v>
      </c>
      <c r="E636">
        <v>5.4617533753999616</v>
      </c>
      <c r="F636">
        <v>6.6957989170584913</v>
      </c>
      <c r="G636">
        <v>5.2470240721604862</v>
      </c>
      <c r="H636">
        <v>13.998849897588345</v>
      </c>
      <c r="J636" t="s">
        <v>1277</v>
      </c>
      <c r="K636" t="s">
        <v>1278</v>
      </c>
      <c r="L636">
        <v>-43.483189699999997</v>
      </c>
      <c r="M636">
        <v>172.720675</v>
      </c>
      <c r="N636">
        <v>235.51</v>
      </c>
      <c r="O636">
        <v>809</v>
      </c>
      <c r="P636">
        <v>190</v>
      </c>
      <c r="Q636" s="5">
        <v>1201221.961136187</v>
      </c>
    </row>
    <row r="637" spans="1:17" x14ac:dyDescent="0.25">
      <c r="A637">
        <v>638</v>
      </c>
      <c r="B637" t="s">
        <v>8</v>
      </c>
      <c r="C637">
        <v>0</v>
      </c>
      <c r="D637">
        <v>0</v>
      </c>
      <c r="E637">
        <v>7.4606111270647073</v>
      </c>
      <c r="F637">
        <v>6.6821085974498091</v>
      </c>
      <c r="G637">
        <v>5.2678581590633282</v>
      </c>
      <c r="H637">
        <v>13.631526814542855</v>
      </c>
      <c r="J637" t="s">
        <v>1279</v>
      </c>
      <c r="K637" t="s">
        <v>1280</v>
      </c>
      <c r="L637">
        <v>-43.495797600000003</v>
      </c>
      <c r="M637">
        <v>172.7057642</v>
      </c>
      <c r="N637">
        <v>1738.21</v>
      </c>
      <c r="O637">
        <v>798</v>
      </c>
      <c r="P637">
        <v>194</v>
      </c>
      <c r="Q637" s="5">
        <v>831949.3283663725</v>
      </c>
    </row>
    <row r="638" spans="1:17" x14ac:dyDescent="0.25">
      <c r="A638">
        <v>639</v>
      </c>
      <c r="B638" t="s">
        <v>14</v>
      </c>
      <c r="C638">
        <v>0</v>
      </c>
      <c r="D638">
        <v>0</v>
      </c>
      <c r="E638">
        <v>6.2313275462289592</v>
      </c>
      <c r="F638">
        <v>6.1092475827643655</v>
      </c>
      <c r="G638">
        <v>5.0304379213924353</v>
      </c>
      <c r="H638">
        <v>13.534174121182605</v>
      </c>
      <c r="J638" t="s">
        <v>1281</v>
      </c>
      <c r="K638" t="s">
        <v>1282</v>
      </c>
      <c r="L638">
        <v>-43.486131700000001</v>
      </c>
      <c r="M638">
        <v>172.7180419</v>
      </c>
      <c r="N638">
        <v>508.43</v>
      </c>
      <c r="O638">
        <v>450</v>
      </c>
      <c r="P638">
        <v>153</v>
      </c>
      <c r="Q638" s="5">
        <v>754774.35890287778</v>
      </c>
    </row>
    <row r="639" spans="1:17" x14ac:dyDescent="0.25">
      <c r="A639">
        <v>640</v>
      </c>
      <c r="B639" t="s">
        <v>14</v>
      </c>
      <c r="C639">
        <v>0</v>
      </c>
      <c r="D639">
        <v>0</v>
      </c>
      <c r="E639">
        <v>6.1496001337799253</v>
      </c>
      <c r="F639">
        <v>6.4614681763537174</v>
      </c>
      <c r="G639">
        <v>4.5538768916005408</v>
      </c>
      <c r="H639">
        <v>13.173858945850823</v>
      </c>
      <c r="J639" t="s">
        <v>1283</v>
      </c>
      <c r="K639" t="s">
        <v>1284</v>
      </c>
      <c r="L639">
        <v>-43.492883200000001</v>
      </c>
      <c r="M639">
        <v>172.72090230000001</v>
      </c>
      <c r="N639">
        <v>468.53</v>
      </c>
      <c r="O639">
        <v>640</v>
      </c>
      <c r="P639">
        <v>95</v>
      </c>
      <c r="Q639" s="5">
        <v>526422.26027248439</v>
      </c>
    </row>
    <row r="640" spans="1:17" x14ac:dyDescent="0.25">
      <c r="A640">
        <v>641</v>
      </c>
      <c r="B640" t="s">
        <v>11</v>
      </c>
      <c r="C640">
        <v>0</v>
      </c>
      <c r="D640">
        <v>0</v>
      </c>
      <c r="E640">
        <v>5.5375704595953144</v>
      </c>
      <c r="F640">
        <v>6.7452363494843626</v>
      </c>
      <c r="G640">
        <v>5.4161004022044201</v>
      </c>
      <c r="H640">
        <v>14.101599619334239</v>
      </c>
      <c r="J640" t="s">
        <v>1285</v>
      </c>
      <c r="K640" t="s">
        <v>1286</v>
      </c>
      <c r="L640">
        <v>-43.480178100000003</v>
      </c>
      <c r="M640">
        <v>172.71957789999999</v>
      </c>
      <c r="N640">
        <v>254.06</v>
      </c>
      <c r="O640">
        <v>850</v>
      </c>
      <c r="P640">
        <v>225</v>
      </c>
      <c r="Q640" s="5">
        <v>1331211.0094491285</v>
      </c>
    </row>
    <row r="641" spans="1:17" x14ac:dyDescent="0.25">
      <c r="A641">
        <v>642</v>
      </c>
      <c r="B641" t="s">
        <v>11</v>
      </c>
      <c r="C641">
        <v>0</v>
      </c>
      <c r="D641">
        <v>0</v>
      </c>
      <c r="E641">
        <v>5.4913727755449608</v>
      </c>
      <c r="F641">
        <v>6.4002574453088208</v>
      </c>
      <c r="G641">
        <v>5.0937502008067623</v>
      </c>
      <c r="H641">
        <v>13.940256145460623</v>
      </c>
      <c r="J641" t="s">
        <v>1287</v>
      </c>
      <c r="K641" t="s">
        <v>1288</v>
      </c>
      <c r="L641">
        <v>-43.4799954</v>
      </c>
      <c r="M641">
        <v>172.719673</v>
      </c>
      <c r="N641">
        <v>242.59</v>
      </c>
      <c r="O641">
        <v>602</v>
      </c>
      <c r="P641">
        <v>163</v>
      </c>
      <c r="Q641" s="5">
        <v>1132860.2026006884</v>
      </c>
    </row>
    <row r="642" spans="1:17" x14ac:dyDescent="0.25">
      <c r="A642">
        <v>643</v>
      </c>
      <c r="B642" t="s">
        <v>11</v>
      </c>
      <c r="C642">
        <v>0</v>
      </c>
      <c r="D642">
        <v>0</v>
      </c>
      <c r="E642">
        <v>5.5032154775208966</v>
      </c>
      <c r="F642">
        <v>6.5792512120101012</v>
      </c>
      <c r="G642">
        <v>5.8289456176102075</v>
      </c>
      <c r="H642">
        <v>14.292634641358184</v>
      </c>
      <c r="J642" t="s">
        <v>1289</v>
      </c>
      <c r="K642" t="s">
        <v>1290</v>
      </c>
      <c r="L642">
        <v>-43.479170600000003</v>
      </c>
      <c r="M642">
        <v>172.7196739</v>
      </c>
      <c r="N642">
        <v>245.48</v>
      </c>
      <c r="O642">
        <v>720</v>
      </c>
      <c r="P642">
        <v>340</v>
      </c>
      <c r="Q642" s="5">
        <v>1611433.3837727034</v>
      </c>
    </row>
    <row r="643" spans="1:17" x14ac:dyDescent="0.25">
      <c r="A643">
        <v>644</v>
      </c>
      <c r="B643" t="s">
        <v>11</v>
      </c>
      <c r="C643">
        <v>0</v>
      </c>
      <c r="D643">
        <v>0</v>
      </c>
      <c r="E643">
        <v>5.6063901286475515</v>
      </c>
      <c r="F643">
        <v>6.5553568918106651</v>
      </c>
      <c r="G643">
        <v>5.6869753563398202</v>
      </c>
      <c r="H643">
        <v>14.259434040519043</v>
      </c>
      <c r="J643" t="s">
        <v>1291</v>
      </c>
      <c r="K643" t="s">
        <v>1292</v>
      </c>
      <c r="L643">
        <v>-43.479152800000001</v>
      </c>
      <c r="M643">
        <v>172.7193418</v>
      </c>
      <c r="N643">
        <v>272.16000000000003</v>
      </c>
      <c r="O643">
        <v>703</v>
      </c>
      <c r="P643">
        <v>295</v>
      </c>
      <c r="Q643" s="5">
        <v>1558811.2048074526</v>
      </c>
    </row>
    <row r="644" spans="1:17" x14ac:dyDescent="0.25">
      <c r="A644">
        <v>645</v>
      </c>
      <c r="B644" t="s">
        <v>11</v>
      </c>
      <c r="C644">
        <v>0</v>
      </c>
      <c r="D644">
        <v>0</v>
      </c>
      <c r="E644">
        <v>5.7099302052424354</v>
      </c>
      <c r="F644">
        <v>6.7867169506050811</v>
      </c>
      <c r="G644">
        <v>5.6594822157596214</v>
      </c>
      <c r="H644">
        <v>14.187790462985916</v>
      </c>
      <c r="J644" t="s">
        <v>1293</v>
      </c>
      <c r="K644" t="s">
        <v>1294</v>
      </c>
      <c r="L644">
        <v>-43.479105300000001</v>
      </c>
      <c r="M644">
        <v>172.71898060000001</v>
      </c>
      <c r="N644">
        <v>301.85000000000002</v>
      </c>
      <c r="O644">
        <v>886</v>
      </c>
      <c r="P644">
        <v>287</v>
      </c>
      <c r="Q644" s="5">
        <v>1451039.0775807262</v>
      </c>
    </row>
    <row r="645" spans="1:17" x14ac:dyDescent="0.25">
      <c r="A645">
        <v>646</v>
      </c>
      <c r="B645" t="s">
        <v>11</v>
      </c>
      <c r="C645">
        <v>0</v>
      </c>
      <c r="D645">
        <v>0</v>
      </c>
      <c r="E645">
        <v>5.6467887531360805</v>
      </c>
      <c r="F645">
        <v>6.523562306149512</v>
      </c>
      <c r="G645">
        <v>5.5174528964647074</v>
      </c>
      <c r="H645">
        <v>13.194207127385589</v>
      </c>
      <c r="J645" t="s">
        <v>1295</v>
      </c>
      <c r="K645" t="s">
        <v>1296</v>
      </c>
      <c r="L645">
        <v>-43.478999799999997</v>
      </c>
      <c r="M645">
        <v>172.71924920000001</v>
      </c>
      <c r="N645">
        <v>283.38</v>
      </c>
      <c r="O645">
        <v>681</v>
      </c>
      <c r="P645">
        <v>249</v>
      </c>
      <c r="Q645" s="5">
        <v>537243.72113191767</v>
      </c>
    </row>
    <row r="646" spans="1:17" x14ac:dyDescent="0.25">
      <c r="A646">
        <v>647</v>
      </c>
      <c r="B646" t="s">
        <v>96</v>
      </c>
      <c r="C646">
        <v>0</v>
      </c>
      <c r="D646">
        <v>1</v>
      </c>
      <c r="E646">
        <v>5.1671830985232354</v>
      </c>
      <c r="F646">
        <v>6.4723462945009009</v>
      </c>
      <c r="G646">
        <v>5.4380793089231956</v>
      </c>
      <c r="H646">
        <v>14.054499931990859</v>
      </c>
      <c r="J646" t="s">
        <v>1297</v>
      </c>
      <c r="K646" t="s">
        <v>1298</v>
      </c>
      <c r="L646">
        <v>-43.551508499999997</v>
      </c>
      <c r="M646">
        <v>172.74896910000001</v>
      </c>
      <c r="N646">
        <v>175.42</v>
      </c>
      <c r="O646">
        <v>647</v>
      </c>
      <c r="P646">
        <v>230</v>
      </c>
      <c r="Q646" s="5">
        <v>1269965.0418973668</v>
      </c>
    </row>
    <row r="647" spans="1:17" x14ac:dyDescent="0.25">
      <c r="A647">
        <v>648</v>
      </c>
      <c r="B647" t="s">
        <v>14</v>
      </c>
      <c r="C647">
        <v>0</v>
      </c>
      <c r="D647">
        <v>0</v>
      </c>
      <c r="E647">
        <v>6.0100900112311466</v>
      </c>
      <c r="F647">
        <v>6.7117403950561796</v>
      </c>
      <c r="G647">
        <v>4.4308167988433134</v>
      </c>
      <c r="H647">
        <v>12.741112712572338</v>
      </c>
      <c r="J647" t="s">
        <v>1299</v>
      </c>
      <c r="K647" t="s">
        <v>1300</v>
      </c>
      <c r="L647">
        <v>-43.488865400000002</v>
      </c>
      <c r="M647">
        <v>172.72036019999999</v>
      </c>
      <c r="N647">
        <v>407.52</v>
      </c>
      <c r="O647">
        <v>822</v>
      </c>
      <c r="P647">
        <v>84</v>
      </c>
      <c r="Q647" s="5">
        <v>341503.33120509743</v>
      </c>
    </row>
    <row r="648" spans="1:17" x14ac:dyDescent="0.25">
      <c r="A648">
        <v>649</v>
      </c>
      <c r="B648" t="s">
        <v>21</v>
      </c>
      <c r="C648">
        <v>0</v>
      </c>
      <c r="D648">
        <v>1</v>
      </c>
      <c r="E648">
        <v>4.9744552866414988</v>
      </c>
      <c r="F648">
        <v>6.4085287910594984</v>
      </c>
      <c r="G648">
        <v>5.2470240721604862</v>
      </c>
      <c r="H648">
        <v>13.496707591733903</v>
      </c>
      <c r="J648" t="s">
        <v>1301</v>
      </c>
      <c r="K648" t="s">
        <v>1302</v>
      </c>
      <c r="L648">
        <v>-43.537321499999997</v>
      </c>
      <c r="M648">
        <v>172.73997220000001</v>
      </c>
      <c r="N648">
        <v>144.66999999999999</v>
      </c>
      <c r="O648">
        <v>607</v>
      </c>
      <c r="P648">
        <v>190</v>
      </c>
      <c r="Q648" s="5">
        <v>727018.78244628944</v>
      </c>
    </row>
    <row r="649" spans="1:17" x14ac:dyDescent="0.25">
      <c r="A649">
        <v>650</v>
      </c>
      <c r="B649" t="s">
        <v>14</v>
      </c>
      <c r="C649">
        <v>0</v>
      </c>
      <c r="D649">
        <v>0</v>
      </c>
      <c r="E649">
        <v>6.841038386916515</v>
      </c>
      <c r="F649">
        <v>6.6214056517641344</v>
      </c>
      <c r="G649">
        <v>4.8903491282217537</v>
      </c>
      <c r="H649">
        <v>11.154077838241193</v>
      </c>
      <c r="J649" t="s">
        <v>1303</v>
      </c>
      <c r="K649" t="s">
        <v>1304</v>
      </c>
      <c r="L649">
        <v>-43.494373600000003</v>
      </c>
      <c r="M649">
        <v>172.71569220000001</v>
      </c>
      <c r="N649">
        <v>935.46</v>
      </c>
      <c r="O649">
        <v>751</v>
      </c>
      <c r="P649">
        <v>133</v>
      </c>
      <c r="Q649" s="5">
        <v>69848.077304355174</v>
      </c>
    </row>
    <row r="650" spans="1:17" x14ac:dyDescent="0.25">
      <c r="A650">
        <v>651</v>
      </c>
      <c r="B650" t="s">
        <v>14</v>
      </c>
      <c r="C650">
        <v>0</v>
      </c>
      <c r="D650">
        <v>0</v>
      </c>
      <c r="E650">
        <v>6.4759718625560989</v>
      </c>
      <c r="F650">
        <v>6.4085287910594984</v>
      </c>
      <c r="G650">
        <v>5.3565862746720123</v>
      </c>
      <c r="H650">
        <v>14.126937470780147</v>
      </c>
      <c r="J650" t="s">
        <v>1305</v>
      </c>
      <c r="K650" t="s">
        <v>1306</v>
      </c>
      <c r="L650">
        <v>-43.491275899999998</v>
      </c>
      <c r="M650">
        <v>172.71805710000001</v>
      </c>
      <c r="N650">
        <v>649.35</v>
      </c>
      <c r="O650">
        <v>607</v>
      </c>
      <c r="P650">
        <v>212</v>
      </c>
      <c r="Q650" s="5">
        <v>1365371.9915828754</v>
      </c>
    </row>
    <row r="651" spans="1:17" x14ac:dyDescent="0.25">
      <c r="A651">
        <v>652</v>
      </c>
      <c r="B651" t="s">
        <v>14</v>
      </c>
      <c r="C651">
        <v>0</v>
      </c>
      <c r="D651">
        <v>0</v>
      </c>
      <c r="E651">
        <v>6.4660358536146942</v>
      </c>
      <c r="F651">
        <v>6.4085287910594984</v>
      </c>
      <c r="G651">
        <v>4.8675344504555822</v>
      </c>
      <c r="H651">
        <v>13.338720023423818</v>
      </c>
      <c r="J651" t="s">
        <v>1307</v>
      </c>
      <c r="K651" t="s">
        <v>1308</v>
      </c>
      <c r="L651">
        <v>-43.4883582</v>
      </c>
      <c r="M651">
        <v>172.7170572</v>
      </c>
      <c r="N651">
        <v>642.92999999999995</v>
      </c>
      <c r="O651">
        <v>607</v>
      </c>
      <c r="P651">
        <v>130</v>
      </c>
      <c r="Q651" s="5">
        <v>620772.54608258558</v>
      </c>
    </row>
    <row r="652" spans="1:17" x14ac:dyDescent="0.25">
      <c r="A652">
        <v>653</v>
      </c>
      <c r="B652" t="s">
        <v>14</v>
      </c>
      <c r="C652">
        <v>0</v>
      </c>
      <c r="D652">
        <v>0</v>
      </c>
      <c r="E652">
        <v>6.2418535473123873</v>
      </c>
      <c r="F652">
        <v>6.4085287910594984</v>
      </c>
      <c r="G652">
        <v>4.7004803657924166</v>
      </c>
      <c r="H652">
        <v>13.345644922595222</v>
      </c>
      <c r="J652" t="s">
        <v>1309</v>
      </c>
      <c r="K652" t="s">
        <v>1310</v>
      </c>
      <c r="L652">
        <v>-43.488317600000002</v>
      </c>
      <c r="M652">
        <v>172.71878899999999</v>
      </c>
      <c r="N652">
        <v>513.80999999999995</v>
      </c>
      <c r="O652">
        <v>607</v>
      </c>
      <c r="P652">
        <v>110</v>
      </c>
      <c r="Q652" s="5">
        <v>625086.25212392304</v>
      </c>
    </row>
    <row r="653" spans="1:17" x14ac:dyDescent="0.25">
      <c r="A653">
        <v>654</v>
      </c>
      <c r="B653" t="s">
        <v>14</v>
      </c>
      <c r="C653">
        <v>0</v>
      </c>
      <c r="D653">
        <v>0</v>
      </c>
      <c r="E653">
        <v>5.4422012368766142</v>
      </c>
      <c r="F653">
        <v>6.3750248198280968</v>
      </c>
      <c r="G653">
        <v>4.8202815656050371</v>
      </c>
      <c r="H653">
        <v>13.473525089497352</v>
      </c>
      <c r="J653" t="s">
        <v>1311</v>
      </c>
      <c r="K653" t="s">
        <v>1312</v>
      </c>
      <c r="L653">
        <v>-43.488575099999998</v>
      </c>
      <c r="M653">
        <v>172.72229720000001</v>
      </c>
      <c r="N653">
        <v>230.95</v>
      </c>
      <c r="O653">
        <v>587</v>
      </c>
      <c r="P653">
        <v>124</v>
      </c>
      <c r="Q653" s="5">
        <v>710358.52723261178</v>
      </c>
    </row>
    <row r="654" spans="1:17" x14ac:dyDescent="0.25">
      <c r="A654">
        <v>655</v>
      </c>
      <c r="B654" t="s">
        <v>14</v>
      </c>
      <c r="C654">
        <v>0</v>
      </c>
      <c r="D654">
        <v>0</v>
      </c>
      <c r="E654">
        <v>6.8080343862691617</v>
      </c>
      <c r="F654">
        <v>6.3332796281396906</v>
      </c>
      <c r="G654">
        <v>4.6249728132842707</v>
      </c>
      <c r="H654">
        <v>13.454510234284591</v>
      </c>
      <c r="J654" t="s">
        <v>1313</v>
      </c>
      <c r="K654" t="s">
        <v>1314</v>
      </c>
      <c r="L654">
        <v>-43.489252499999999</v>
      </c>
      <c r="M654">
        <v>172.71405799999999</v>
      </c>
      <c r="N654">
        <v>905.09</v>
      </c>
      <c r="O654">
        <v>563</v>
      </c>
      <c r="P654">
        <v>102</v>
      </c>
      <c r="Q654" s="5">
        <v>696978.77286896738</v>
      </c>
    </row>
    <row r="655" spans="1:17" x14ac:dyDescent="0.25">
      <c r="A655">
        <v>656</v>
      </c>
      <c r="B655" t="s">
        <v>21</v>
      </c>
      <c r="C655">
        <v>0</v>
      </c>
      <c r="D655">
        <v>0</v>
      </c>
      <c r="E655">
        <v>5.1233090030483064</v>
      </c>
      <c r="F655">
        <v>6.8772960714974287</v>
      </c>
      <c r="G655">
        <v>4.8978397999509111</v>
      </c>
      <c r="H655">
        <v>13.37855478276474</v>
      </c>
      <c r="J655" t="s">
        <v>1315</v>
      </c>
      <c r="K655" t="s">
        <v>1316</v>
      </c>
      <c r="L655">
        <v>-43.525051400000002</v>
      </c>
      <c r="M655">
        <v>172.72993149999999</v>
      </c>
      <c r="N655">
        <v>167.89</v>
      </c>
      <c r="O655">
        <v>970</v>
      </c>
      <c r="P655">
        <v>134</v>
      </c>
      <c r="Q655" s="5">
        <v>646000</v>
      </c>
    </row>
    <row r="656" spans="1:17" x14ac:dyDescent="0.25">
      <c r="A656">
        <v>657</v>
      </c>
      <c r="B656" t="s">
        <v>14</v>
      </c>
      <c r="C656">
        <v>0</v>
      </c>
      <c r="D656">
        <v>0</v>
      </c>
      <c r="E656">
        <v>6.8364418599633652</v>
      </c>
      <c r="F656">
        <v>6.2265366692874657</v>
      </c>
      <c r="G656">
        <v>4.4543472962535073</v>
      </c>
      <c r="H656">
        <v>13.661457343881253</v>
      </c>
      <c r="J656" t="s">
        <v>1317</v>
      </c>
      <c r="K656" t="s">
        <v>1318</v>
      </c>
      <c r="L656">
        <v>-43.486538799999998</v>
      </c>
      <c r="M656">
        <v>172.71299680000001</v>
      </c>
      <c r="N656">
        <v>931.17</v>
      </c>
      <c r="O656">
        <v>506</v>
      </c>
      <c r="P656">
        <v>86</v>
      </c>
      <c r="Q656" s="5">
        <v>857226.40328072256</v>
      </c>
    </row>
    <row r="657" spans="1:17" x14ac:dyDescent="0.25">
      <c r="A657">
        <v>658</v>
      </c>
      <c r="B657" t="s">
        <v>14</v>
      </c>
      <c r="C657">
        <v>0</v>
      </c>
      <c r="D657">
        <v>0</v>
      </c>
      <c r="E657">
        <v>7.0672260676150804</v>
      </c>
      <c r="F657">
        <v>6.3578422665080998</v>
      </c>
      <c r="G657">
        <v>4.836281906951478</v>
      </c>
      <c r="H657">
        <v>13.324259059253562</v>
      </c>
      <c r="J657" t="s">
        <v>1319</v>
      </c>
      <c r="K657" t="s">
        <v>1320</v>
      </c>
      <c r="L657">
        <v>-43.4874972</v>
      </c>
      <c r="M657">
        <v>172.71031199999999</v>
      </c>
      <c r="N657">
        <v>1172.8900000000001</v>
      </c>
      <c r="O657">
        <v>577</v>
      </c>
      <c r="P657">
        <v>126</v>
      </c>
      <c r="Q657" s="5">
        <v>611860.17260461301</v>
      </c>
    </row>
    <row r="658" spans="1:17" x14ac:dyDescent="0.25">
      <c r="A658">
        <v>659</v>
      </c>
      <c r="B658" t="s">
        <v>14</v>
      </c>
      <c r="C658">
        <v>0</v>
      </c>
      <c r="D658">
        <v>0</v>
      </c>
      <c r="E658">
        <v>6.0780091485081682</v>
      </c>
      <c r="F658">
        <v>6.253828811575473</v>
      </c>
      <c r="G658">
        <v>5.0238805208462765</v>
      </c>
      <c r="H658">
        <v>13.445291320922149</v>
      </c>
      <c r="J658" t="s">
        <v>1321</v>
      </c>
      <c r="K658" t="s">
        <v>1322</v>
      </c>
      <c r="L658">
        <v>-43.491798099999997</v>
      </c>
      <c r="M658">
        <v>172.72080500000001</v>
      </c>
      <c r="N658">
        <v>436.16</v>
      </c>
      <c r="O658">
        <v>520</v>
      </c>
      <c r="P658">
        <v>152</v>
      </c>
      <c r="Q658" s="5">
        <v>690582.91268462932</v>
      </c>
    </row>
    <row r="659" spans="1:17" x14ac:dyDescent="0.25">
      <c r="A659">
        <v>660</v>
      </c>
      <c r="B659" t="s">
        <v>14</v>
      </c>
      <c r="C659">
        <v>0</v>
      </c>
      <c r="D659">
        <v>0</v>
      </c>
      <c r="E659">
        <v>6.5089628588919224</v>
      </c>
      <c r="F659">
        <v>6.4800445619266531</v>
      </c>
      <c r="G659">
        <v>5.3375380797013179</v>
      </c>
      <c r="H659">
        <v>13.930447283320881</v>
      </c>
      <c r="J659" t="s">
        <v>1323</v>
      </c>
      <c r="K659" t="s">
        <v>1324</v>
      </c>
      <c r="L659">
        <v>-43.494315800000003</v>
      </c>
      <c r="M659">
        <v>172.71873260000001</v>
      </c>
      <c r="N659">
        <v>671.13</v>
      </c>
      <c r="O659">
        <v>652</v>
      </c>
      <c r="P659">
        <v>208</v>
      </c>
      <c r="Q659" s="5">
        <v>1121802.4536760075</v>
      </c>
    </row>
    <row r="660" spans="1:17" x14ac:dyDescent="0.25">
      <c r="A660">
        <v>661</v>
      </c>
      <c r="B660" t="s">
        <v>14</v>
      </c>
      <c r="C660">
        <v>0</v>
      </c>
      <c r="D660">
        <v>0</v>
      </c>
      <c r="E660">
        <v>6.6161990449817552</v>
      </c>
      <c r="F660">
        <v>6.6120410348330916</v>
      </c>
      <c r="G660">
        <v>5.2203558250783244</v>
      </c>
      <c r="H660">
        <v>13.114184428347388</v>
      </c>
      <c r="J660" t="s">
        <v>1325</v>
      </c>
      <c r="K660" t="s">
        <v>1326</v>
      </c>
      <c r="L660">
        <v>-43.493666099999999</v>
      </c>
      <c r="M660">
        <v>172.71782329999999</v>
      </c>
      <c r="N660">
        <v>747.1</v>
      </c>
      <c r="O660">
        <v>744</v>
      </c>
      <c r="P660">
        <v>185</v>
      </c>
      <c r="Q660" s="5">
        <v>495927.20377214992</v>
      </c>
    </row>
    <row r="661" spans="1:17" x14ac:dyDescent="0.25">
      <c r="A661">
        <v>662</v>
      </c>
      <c r="B661" t="s">
        <v>11</v>
      </c>
      <c r="C661">
        <v>0</v>
      </c>
      <c r="D661">
        <v>0</v>
      </c>
      <c r="E661">
        <v>5.3422864039301601</v>
      </c>
      <c r="F661">
        <v>6.6528630293533473</v>
      </c>
      <c r="G661">
        <v>5.1357984370502621</v>
      </c>
      <c r="H661">
        <v>13.859975342392755</v>
      </c>
      <c r="J661" t="s">
        <v>1327</v>
      </c>
      <c r="K661" t="s">
        <v>1328</v>
      </c>
      <c r="L661">
        <v>-43.483118500000003</v>
      </c>
      <c r="M661">
        <v>172.7209915</v>
      </c>
      <c r="N661">
        <v>208.99</v>
      </c>
      <c r="O661">
        <v>775</v>
      </c>
      <c r="P661">
        <v>170</v>
      </c>
      <c r="Q661" s="5">
        <v>1045468.1593034512</v>
      </c>
    </row>
    <row r="662" spans="1:17" x14ac:dyDescent="0.25">
      <c r="A662">
        <v>663</v>
      </c>
      <c r="B662" t="s">
        <v>21</v>
      </c>
      <c r="C662">
        <v>0</v>
      </c>
      <c r="D662">
        <v>0</v>
      </c>
      <c r="E662">
        <v>6.1747023506862897</v>
      </c>
      <c r="F662">
        <v>6.9047507699618382</v>
      </c>
      <c r="G662">
        <v>4.8675344504555822</v>
      </c>
      <c r="H662">
        <v>13.810061195966716</v>
      </c>
      <c r="J662" t="s">
        <v>1329</v>
      </c>
      <c r="K662" t="s">
        <v>1330</v>
      </c>
      <c r="L662">
        <v>-43.531334100000002</v>
      </c>
      <c r="M662">
        <v>172.73646890000001</v>
      </c>
      <c r="N662">
        <v>480.44</v>
      </c>
      <c r="O662">
        <v>997</v>
      </c>
      <c r="P662">
        <v>130</v>
      </c>
      <c r="Q662" s="5">
        <v>994565.45884193806</v>
      </c>
    </row>
    <row r="663" spans="1:17" x14ac:dyDescent="0.25">
      <c r="A663">
        <v>664</v>
      </c>
      <c r="B663" t="s">
        <v>14</v>
      </c>
      <c r="C663">
        <v>0</v>
      </c>
      <c r="D663">
        <v>0</v>
      </c>
      <c r="E663">
        <v>7.2817090799510451</v>
      </c>
      <c r="F663">
        <v>6.1820849067166321</v>
      </c>
      <c r="G663">
        <v>5.0562458053483077</v>
      </c>
      <c r="H663">
        <v>13.587016602556986</v>
      </c>
      <c r="J663" t="s">
        <v>1331</v>
      </c>
      <c r="K663" t="s">
        <v>1332</v>
      </c>
      <c r="L663">
        <v>-43.486501799999999</v>
      </c>
      <c r="M663">
        <v>172.7063014</v>
      </c>
      <c r="N663">
        <v>1453.47</v>
      </c>
      <c r="O663">
        <v>484</v>
      </c>
      <c r="P663">
        <v>157</v>
      </c>
      <c r="Q663" s="5">
        <v>795731.10706039832</v>
      </c>
    </row>
    <row r="664" spans="1:17" x14ac:dyDescent="0.25">
      <c r="A664">
        <v>666</v>
      </c>
      <c r="B664" t="s">
        <v>11</v>
      </c>
      <c r="C664">
        <v>0</v>
      </c>
      <c r="D664">
        <v>0</v>
      </c>
      <c r="E664">
        <v>5.8186872981569486</v>
      </c>
      <c r="F664">
        <v>6.7673431252653922</v>
      </c>
      <c r="G664">
        <v>5.6594822157596214</v>
      </c>
      <c r="H664">
        <v>14.122838982189489</v>
      </c>
      <c r="J664" t="s">
        <v>1333</v>
      </c>
      <c r="K664" t="s">
        <v>1334</v>
      </c>
      <c r="L664">
        <v>-43.478723000000002</v>
      </c>
      <c r="M664">
        <v>172.71888319999999</v>
      </c>
      <c r="N664">
        <v>336.53</v>
      </c>
      <c r="O664">
        <v>869</v>
      </c>
      <c r="P664">
        <v>287</v>
      </c>
      <c r="Q664" s="5">
        <v>1359787.4818951874</v>
      </c>
    </row>
    <row r="665" spans="1:17" x14ac:dyDescent="0.25">
      <c r="A665">
        <v>667</v>
      </c>
      <c r="B665" t="s">
        <v>11</v>
      </c>
      <c r="C665">
        <v>0</v>
      </c>
      <c r="D665">
        <v>0</v>
      </c>
      <c r="E665">
        <v>5.7462990325925247</v>
      </c>
      <c r="F665">
        <v>6.4345465187874531</v>
      </c>
      <c r="G665">
        <v>5.472270673671475</v>
      </c>
      <c r="H665">
        <v>14.274578795365514</v>
      </c>
      <c r="J665" t="s">
        <v>1335</v>
      </c>
      <c r="K665" t="s">
        <v>1336</v>
      </c>
      <c r="L665">
        <v>-43.478553599999998</v>
      </c>
      <c r="M665">
        <v>172.7190588</v>
      </c>
      <c r="N665">
        <v>313.02999999999997</v>
      </c>
      <c r="O665">
        <v>623</v>
      </c>
      <c r="P665">
        <v>238</v>
      </c>
      <c r="Q665" s="5">
        <v>1582598.6915199715</v>
      </c>
    </row>
    <row r="666" spans="1:17" x14ac:dyDescent="0.25">
      <c r="A666">
        <v>668</v>
      </c>
      <c r="B666" t="s">
        <v>11</v>
      </c>
      <c r="C666">
        <v>0</v>
      </c>
      <c r="D666">
        <v>0</v>
      </c>
      <c r="E666">
        <v>5.6473532066894858</v>
      </c>
      <c r="F666">
        <v>6.5510803350434044</v>
      </c>
      <c r="G666">
        <v>5.5412635451584258</v>
      </c>
      <c r="H666">
        <v>13.8878312195439</v>
      </c>
      <c r="J666" t="s">
        <v>1337</v>
      </c>
      <c r="K666" t="s">
        <v>1338</v>
      </c>
      <c r="L666">
        <v>-43.478440200000001</v>
      </c>
      <c r="M666">
        <v>172.71943809999999</v>
      </c>
      <c r="N666">
        <v>283.54000000000002</v>
      </c>
      <c r="O666">
        <v>700</v>
      </c>
      <c r="P666">
        <v>255</v>
      </c>
      <c r="Q666" s="5">
        <v>1075000</v>
      </c>
    </row>
    <row r="667" spans="1:17" x14ac:dyDescent="0.25">
      <c r="A667">
        <v>669</v>
      </c>
      <c r="B667" t="s">
        <v>11</v>
      </c>
      <c r="C667">
        <v>0</v>
      </c>
      <c r="D667">
        <v>0</v>
      </c>
      <c r="E667">
        <v>5.5718878370551685</v>
      </c>
      <c r="F667">
        <v>6.4583382833447898</v>
      </c>
      <c r="G667">
        <v>5.3706380281276624</v>
      </c>
      <c r="H667">
        <v>13.947731864958014</v>
      </c>
      <c r="J667" t="s">
        <v>1339</v>
      </c>
      <c r="K667" t="s">
        <v>1340</v>
      </c>
      <c r="L667">
        <v>-43.478079200000003</v>
      </c>
      <c r="M667">
        <v>172.71927669999999</v>
      </c>
      <c r="N667">
        <v>262.93</v>
      </c>
      <c r="O667">
        <v>638</v>
      </c>
      <c r="P667">
        <v>215</v>
      </c>
      <c r="Q667" s="5">
        <v>1141360.8824648727</v>
      </c>
    </row>
    <row r="668" spans="1:17" x14ac:dyDescent="0.25">
      <c r="A668">
        <v>670</v>
      </c>
      <c r="B668" t="s">
        <v>96</v>
      </c>
      <c r="C668">
        <v>0</v>
      </c>
      <c r="D668">
        <v>1</v>
      </c>
      <c r="E668">
        <v>4.3876358734383922</v>
      </c>
      <c r="F668">
        <v>6.4567696555721632</v>
      </c>
      <c r="G668">
        <v>5.3375380797013179</v>
      </c>
      <c r="H668">
        <v>13.134390296824224</v>
      </c>
      <c r="J668" t="s">
        <v>1341</v>
      </c>
      <c r="K668" t="s">
        <v>1342</v>
      </c>
      <c r="L668">
        <v>-43.5418126</v>
      </c>
      <c r="M668">
        <v>172.74365330000001</v>
      </c>
      <c r="N668">
        <v>80.45</v>
      </c>
      <c r="O668">
        <v>637</v>
      </c>
      <c r="P668">
        <v>208</v>
      </c>
      <c r="Q668" s="5">
        <v>506049.76681584533</v>
      </c>
    </row>
    <row r="669" spans="1:17" x14ac:dyDescent="0.25">
      <c r="A669">
        <v>671</v>
      </c>
      <c r="B669" t="s">
        <v>8</v>
      </c>
      <c r="C669">
        <v>0</v>
      </c>
      <c r="D669">
        <v>0</v>
      </c>
      <c r="E669">
        <v>7.3064642825932937</v>
      </c>
      <c r="F669">
        <v>6.481577129276431</v>
      </c>
      <c r="G669">
        <v>4.7184988712950942</v>
      </c>
      <c r="H669">
        <v>12.795502700794657</v>
      </c>
      <c r="J669" t="s">
        <v>1343</v>
      </c>
      <c r="K669" t="s">
        <v>1344</v>
      </c>
      <c r="L669">
        <v>-43.496485800000002</v>
      </c>
      <c r="M669">
        <v>172.70946330000001</v>
      </c>
      <c r="N669">
        <v>1489.9</v>
      </c>
      <c r="O669">
        <v>653</v>
      </c>
      <c r="P669">
        <v>112</v>
      </c>
      <c r="Q669" s="5">
        <v>360592.1069286011</v>
      </c>
    </row>
    <row r="670" spans="1:17" x14ac:dyDescent="0.25">
      <c r="A670">
        <v>672</v>
      </c>
      <c r="B670" t="s">
        <v>21</v>
      </c>
      <c r="C670">
        <v>0</v>
      </c>
      <c r="D670">
        <v>1</v>
      </c>
      <c r="E670">
        <v>5.4994606775825794</v>
      </c>
      <c r="F670">
        <v>6.4085287910594984</v>
      </c>
      <c r="G670">
        <v>4.7273878187123408</v>
      </c>
      <c r="H670">
        <v>13.564496867703079</v>
      </c>
      <c r="J670" t="s">
        <v>1345</v>
      </c>
      <c r="K670" t="s">
        <v>1346</v>
      </c>
      <c r="L670">
        <v>-43.536654900000002</v>
      </c>
      <c r="M670">
        <v>172.7407886</v>
      </c>
      <c r="N670">
        <v>244.56</v>
      </c>
      <c r="O670">
        <v>607</v>
      </c>
      <c r="P670">
        <v>113</v>
      </c>
      <c r="Q670" s="5">
        <v>778011.72030238435</v>
      </c>
    </row>
    <row r="671" spans="1:17" x14ac:dyDescent="0.25">
      <c r="A671">
        <v>673</v>
      </c>
      <c r="B671" t="s">
        <v>96</v>
      </c>
      <c r="C671">
        <v>0</v>
      </c>
      <c r="D671">
        <v>1</v>
      </c>
      <c r="E671">
        <v>5.4301786152583329</v>
      </c>
      <c r="F671">
        <v>6.4723462945009009</v>
      </c>
      <c r="G671">
        <v>5.2983173665480363</v>
      </c>
      <c r="H671">
        <v>13.32505061509648</v>
      </c>
      <c r="J671" t="s">
        <v>1347</v>
      </c>
      <c r="K671" t="s">
        <v>1348</v>
      </c>
      <c r="L671">
        <v>-43.555209699999999</v>
      </c>
      <c r="M671">
        <v>172.74995519999999</v>
      </c>
      <c r="N671">
        <v>228.19</v>
      </c>
      <c r="O671">
        <v>647</v>
      </c>
      <c r="P671">
        <v>200</v>
      </c>
      <c r="Q671" s="5">
        <v>612344.68583362736</v>
      </c>
    </row>
    <row r="672" spans="1:17" x14ac:dyDescent="0.25">
      <c r="A672">
        <v>674</v>
      </c>
      <c r="B672" t="s">
        <v>14</v>
      </c>
      <c r="C672">
        <v>0</v>
      </c>
      <c r="D672">
        <v>0</v>
      </c>
      <c r="E672">
        <v>6.8360659180902923</v>
      </c>
      <c r="F672">
        <v>6.674561391814426</v>
      </c>
      <c r="G672">
        <v>4.7095302013123339</v>
      </c>
      <c r="H672">
        <v>13.542199588727387</v>
      </c>
      <c r="J672" t="s">
        <v>1349</v>
      </c>
      <c r="K672" t="s">
        <v>1350</v>
      </c>
      <c r="L672">
        <v>-43.4942274</v>
      </c>
      <c r="M672">
        <v>172.7156444</v>
      </c>
      <c r="N672">
        <v>930.82</v>
      </c>
      <c r="O672">
        <v>792</v>
      </c>
      <c r="P672">
        <v>111</v>
      </c>
      <c r="Q672" s="5">
        <v>760856.14798129699</v>
      </c>
    </row>
    <row r="673" spans="1:17" x14ac:dyDescent="0.25">
      <c r="A673">
        <v>675</v>
      </c>
      <c r="B673" t="s">
        <v>21</v>
      </c>
      <c r="C673">
        <v>0</v>
      </c>
      <c r="D673">
        <v>0</v>
      </c>
      <c r="E673">
        <v>5.6368588892906262</v>
      </c>
      <c r="F673">
        <v>6.4488893941468577</v>
      </c>
      <c r="G673">
        <v>4.7004803657924166</v>
      </c>
      <c r="H673">
        <v>13.397706252940001</v>
      </c>
      <c r="J673" t="s">
        <v>1351</v>
      </c>
      <c r="K673" t="s">
        <v>1352</v>
      </c>
      <c r="L673">
        <v>-43.524245200000003</v>
      </c>
      <c r="M673">
        <v>172.73076169999999</v>
      </c>
      <c r="N673">
        <v>280.58</v>
      </c>
      <c r="O673">
        <v>632</v>
      </c>
      <c r="P673">
        <v>110</v>
      </c>
      <c r="Q673" s="5">
        <v>658491.07921245275</v>
      </c>
    </row>
    <row r="674" spans="1:17" x14ac:dyDescent="0.25">
      <c r="A674">
        <v>676</v>
      </c>
      <c r="B674" t="s">
        <v>14</v>
      </c>
      <c r="C674">
        <v>0</v>
      </c>
      <c r="D674">
        <v>0</v>
      </c>
      <c r="E674">
        <v>7.2817090799510451</v>
      </c>
      <c r="F674">
        <v>6.4085287910594984</v>
      </c>
      <c r="G674">
        <v>4.7004803657924166</v>
      </c>
      <c r="H674">
        <v>13.432856119747372</v>
      </c>
      <c r="J674" t="s">
        <v>1353</v>
      </c>
      <c r="K674" t="s">
        <v>1354</v>
      </c>
      <c r="L674">
        <v>-43.486501799999999</v>
      </c>
      <c r="M674">
        <v>172.7063014</v>
      </c>
      <c r="N674">
        <v>1453.47</v>
      </c>
      <c r="O674">
        <v>607</v>
      </c>
      <c r="P674">
        <v>110</v>
      </c>
      <c r="Q674" s="5">
        <v>682048.54848053958</v>
      </c>
    </row>
    <row r="675" spans="1:17" x14ac:dyDescent="0.25">
      <c r="A675">
        <v>677</v>
      </c>
      <c r="B675" t="s">
        <v>14</v>
      </c>
      <c r="C675">
        <v>0</v>
      </c>
      <c r="D675">
        <v>0</v>
      </c>
      <c r="E675">
        <v>6.4521120439296915</v>
      </c>
      <c r="F675">
        <v>6.4085287910594984</v>
      </c>
      <c r="G675">
        <v>4.6539603501575231</v>
      </c>
      <c r="H675">
        <v>13.369223455335854</v>
      </c>
      <c r="J675" t="s">
        <v>1355</v>
      </c>
      <c r="K675" t="s">
        <v>1356</v>
      </c>
      <c r="L675">
        <v>-43.491197399999997</v>
      </c>
      <c r="M675">
        <v>172.7182143</v>
      </c>
      <c r="N675">
        <v>634.04</v>
      </c>
      <c r="O675">
        <v>607</v>
      </c>
      <c r="P675">
        <v>105</v>
      </c>
      <c r="Q675" s="5">
        <v>640000</v>
      </c>
    </row>
    <row r="676" spans="1:17" x14ac:dyDescent="0.25">
      <c r="A676">
        <v>678</v>
      </c>
      <c r="B676" t="s">
        <v>14</v>
      </c>
      <c r="C676">
        <v>0</v>
      </c>
      <c r="D676">
        <v>0</v>
      </c>
      <c r="E676">
        <v>6.4597166433149109</v>
      </c>
      <c r="F676">
        <v>6.4167322825123261</v>
      </c>
      <c r="G676">
        <v>4.6347289882296359</v>
      </c>
      <c r="H676">
        <v>13.48888175699701</v>
      </c>
      <c r="J676" t="s">
        <v>1357</v>
      </c>
      <c r="K676" t="s">
        <v>1358</v>
      </c>
      <c r="L676">
        <v>-43.488224899999999</v>
      </c>
      <c r="M676">
        <v>172.71703869999999</v>
      </c>
      <c r="N676">
        <v>638.88</v>
      </c>
      <c r="O676">
        <v>612</v>
      </c>
      <c r="P676">
        <v>103</v>
      </c>
      <c r="Q676" s="5">
        <v>721351.45829929109</v>
      </c>
    </row>
    <row r="677" spans="1:17" x14ac:dyDescent="0.25">
      <c r="A677">
        <v>679</v>
      </c>
      <c r="B677" t="s">
        <v>14</v>
      </c>
      <c r="C677">
        <v>0</v>
      </c>
      <c r="D677">
        <v>0</v>
      </c>
      <c r="E677">
        <v>5.383623123127137</v>
      </c>
      <c r="F677">
        <v>6.3315018498936908</v>
      </c>
      <c r="G677">
        <v>4.6443908991413725</v>
      </c>
      <c r="H677">
        <v>13.396446823593529</v>
      </c>
      <c r="J677" t="s">
        <v>1359</v>
      </c>
      <c r="K677" t="s">
        <v>1360</v>
      </c>
      <c r="L677">
        <v>-43.488500999999999</v>
      </c>
      <c r="M677">
        <v>172.72245100000001</v>
      </c>
      <c r="N677">
        <v>217.81</v>
      </c>
      <c r="O677">
        <v>562</v>
      </c>
      <c r="P677">
        <v>104</v>
      </c>
      <c r="Q677" s="5">
        <v>657662.27824058663</v>
      </c>
    </row>
    <row r="678" spans="1:17" x14ac:dyDescent="0.25">
      <c r="A678">
        <v>680</v>
      </c>
      <c r="B678" t="s">
        <v>14</v>
      </c>
      <c r="C678">
        <v>0</v>
      </c>
      <c r="D678">
        <v>0</v>
      </c>
      <c r="E678">
        <v>6.8105282632210331</v>
      </c>
      <c r="F678">
        <v>6.3368257311464413</v>
      </c>
      <c r="G678">
        <v>4.6051701859880918</v>
      </c>
      <c r="H678">
        <v>13.264436980841079</v>
      </c>
      <c r="J678" t="s">
        <v>1361</v>
      </c>
      <c r="K678" t="s">
        <v>1362</v>
      </c>
      <c r="L678">
        <v>-43.489370399999999</v>
      </c>
      <c r="M678">
        <v>172.7140952</v>
      </c>
      <c r="N678">
        <v>907.35</v>
      </c>
      <c r="O678">
        <v>565</v>
      </c>
      <c r="P678">
        <v>100</v>
      </c>
      <c r="Q678" s="5">
        <v>576330.7426307773</v>
      </c>
    </row>
    <row r="679" spans="1:17" x14ac:dyDescent="0.25">
      <c r="A679">
        <v>681</v>
      </c>
      <c r="B679" t="s">
        <v>14</v>
      </c>
      <c r="C679">
        <v>0</v>
      </c>
      <c r="D679">
        <v>0</v>
      </c>
      <c r="E679">
        <v>6.8252971565416152</v>
      </c>
      <c r="F679">
        <v>6.2265366692874657</v>
      </c>
      <c r="G679">
        <v>4.7273878187123408</v>
      </c>
      <c r="H679">
        <v>13.273898896469904</v>
      </c>
      <c r="J679" t="s">
        <v>1363</v>
      </c>
      <c r="K679" t="s">
        <v>1364</v>
      </c>
      <c r="L679">
        <v>-43.486533999999999</v>
      </c>
      <c r="M679">
        <v>172.7131334</v>
      </c>
      <c r="N679">
        <v>920.85</v>
      </c>
      <c r="O679">
        <v>506</v>
      </c>
      <c r="P679">
        <v>113</v>
      </c>
      <c r="Q679" s="5">
        <v>581809.81587883795</v>
      </c>
    </row>
    <row r="680" spans="1:17" x14ac:dyDescent="0.25">
      <c r="A680">
        <v>682</v>
      </c>
      <c r="B680" t="s">
        <v>96</v>
      </c>
      <c r="C680">
        <v>0</v>
      </c>
      <c r="D680">
        <v>0</v>
      </c>
      <c r="E680">
        <v>5.1822890404879143</v>
      </c>
      <c r="F680">
        <v>6.7753660909363917</v>
      </c>
      <c r="G680">
        <v>5.181783550292085</v>
      </c>
      <c r="H680">
        <v>13.766320313773502</v>
      </c>
      <c r="J680" t="s">
        <v>1365</v>
      </c>
      <c r="K680" t="s">
        <v>1366</v>
      </c>
      <c r="L680">
        <v>-43.557050500000003</v>
      </c>
      <c r="M680">
        <v>172.74842949999999</v>
      </c>
      <c r="N680">
        <v>178.09</v>
      </c>
      <c r="O680">
        <v>876</v>
      </c>
      <c r="P680">
        <v>178</v>
      </c>
      <c r="Q680" s="5">
        <v>952000</v>
      </c>
    </row>
    <row r="681" spans="1:17" x14ac:dyDescent="0.25">
      <c r="A681">
        <v>683</v>
      </c>
      <c r="B681" t="s">
        <v>14</v>
      </c>
      <c r="C681">
        <v>0</v>
      </c>
      <c r="D681">
        <v>0</v>
      </c>
      <c r="E681">
        <v>7.0899101552189929</v>
      </c>
      <c r="F681">
        <v>6.280395838960195</v>
      </c>
      <c r="G681">
        <v>4.7095302013123339</v>
      </c>
      <c r="H681">
        <v>12.638760731632313</v>
      </c>
      <c r="J681" t="s">
        <v>1367</v>
      </c>
      <c r="K681" t="s">
        <v>1368</v>
      </c>
      <c r="L681">
        <v>-43.489064800000001</v>
      </c>
      <c r="M681">
        <v>172.71023510000001</v>
      </c>
      <c r="N681">
        <v>1199.8</v>
      </c>
      <c r="O681">
        <v>534</v>
      </c>
      <c r="P681">
        <v>111</v>
      </c>
      <c r="Q681" s="5">
        <v>308279.07261512021</v>
      </c>
    </row>
    <row r="682" spans="1:17" x14ac:dyDescent="0.25">
      <c r="A682">
        <v>684</v>
      </c>
      <c r="B682" t="s">
        <v>14</v>
      </c>
      <c r="C682">
        <v>0</v>
      </c>
      <c r="D682">
        <v>0</v>
      </c>
      <c r="E682">
        <v>7.0692531874152591</v>
      </c>
      <c r="F682">
        <v>6.3578422665080998</v>
      </c>
      <c r="G682">
        <v>4.7361984483944957</v>
      </c>
      <c r="H682">
        <v>13.41552598624261</v>
      </c>
      <c r="J682" t="s">
        <v>1369</v>
      </c>
      <c r="K682" t="s">
        <v>1370</v>
      </c>
      <c r="L682">
        <v>-43.487405799999998</v>
      </c>
      <c r="M682">
        <v>172.7102241</v>
      </c>
      <c r="N682">
        <v>1175.27</v>
      </c>
      <c r="O682">
        <v>577</v>
      </c>
      <c r="P682">
        <v>114</v>
      </c>
      <c r="Q682" s="5">
        <v>670330.38799966301</v>
      </c>
    </row>
    <row r="683" spans="1:17" x14ac:dyDescent="0.25">
      <c r="A683">
        <v>685</v>
      </c>
      <c r="B683" t="s">
        <v>14</v>
      </c>
      <c r="C683">
        <v>0</v>
      </c>
      <c r="D683">
        <v>0</v>
      </c>
      <c r="E683">
        <v>6.9638141997121137</v>
      </c>
      <c r="F683">
        <v>8.2697569475329828</v>
      </c>
      <c r="G683">
        <v>4.0604430105464191</v>
      </c>
      <c r="H683">
        <v>12.882426306974521</v>
      </c>
      <c r="J683" t="s">
        <v>1371</v>
      </c>
      <c r="K683" t="s">
        <v>1372</v>
      </c>
      <c r="L683">
        <v>-43.494596100000003</v>
      </c>
      <c r="M683">
        <v>172.71413570000001</v>
      </c>
      <c r="N683">
        <v>1057.6600000000001</v>
      </c>
      <c r="O683">
        <v>3904</v>
      </c>
      <c r="P683">
        <v>58</v>
      </c>
      <c r="Q683" s="5">
        <v>393338.68238867976</v>
      </c>
    </row>
    <row r="684" spans="1:17" x14ac:dyDescent="0.25">
      <c r="A684">
        <v>686</v>
      </c>
      <c r="B684" t="s">
        <v>21</v>
      </c>
      <c r="C684">
        <v>0</v>
      </c>
      <c r="D684">
        <v>0</v>
      </c>
      <c r="E684">
        <v>5.5957517304424957</v>
      </c>
      <c r="F684">
        <v>6.2265366692874657</v>
      </c>
      <c r="G684">
        <v>5.1059454739005803</v>
      </c>
      <c r="H684">
        <v>13.886469135808632</v>
      </c>
      <c r="J684" t="s">
        <v>1373</v>
      </c>
      <c r="K684" t="s">
        <v>1374</v>
      </c>
      <c r="L684">
        <v>-43.526695400000001</v>
      </c>
      <c r="M684">
        <v>172.73626350000001</v>
      </c>
      <c r="N684">
        <v>269.27999999999997</v>
      </c>
      <c r="O684">
        <v>506</v>
      </c>
      <c r="P684">
        <v>165</v>
      </c>
      <c r="Q684" s="5">
        <v>1073536.7567407342</v>
      </c>
    </row>
    <row r="685" spans="1:17" x14ac:dyDescent="0.25">
      <c r="A685">
        <v>687</v>
      </c>
      <c r="B685" t="s">
        <v>11</v>
      </c>
      <c r="C685">
        <v>0</v>
      </c>
      <c r="D685">
        <v>0</v>
      </c>
      <c r="E685">
        <v>5.9953320586344709</v>
      </c>
      <c r="F685">
        <v>6.7499311937885702</v>
      </c>
      <c r="G685">
        <v>5.5294290875114234</v>
      </c>
      <c r="H685">
        <v>13.952220513371412</v>
      </c>
      <c r="J685" t="s">
        <v>1375</v>
      </c>
      <c r="K685" t="s">
        <v>1376</v>
      </c>
      <c r="L685">
        <v>-43.482555099999999</v>
      </c>
      <c r="M685">
        <v>172.71861820000001</v>
      </c>
      <c r="N685">
        <v>401.55</v>
      </c>
      <c r="O685">
        <v>854</v>
      </c>
      <c r="P685">
        <v>252</v>
      </c>
      <c r="Q685" s="5">
        <v>1146495.5654512695</v>
      </c>
    </row>
    <row r="686" spans="1:17" x14ac:dyDescent="0.25">
      <c r="A686">
        <v>688</v>
      </c>
      <c r="B686" t="s">
        <v>14</v>
      </c>
      <c r="C686">
        <v>0</v>
      </c>
      <c r="D686">
        <v>0</v>
      </c>
      <c r="E686">
        <v>6.5033296304486354</v>
      </c>
      <c r="F686">
        <v>6.7298240704894754</v>
      </c>
      <c r="G686">
        <v>5.6454468976432377</v>
      </c>
      <c r="H686">
        <v>13.763940749378044</v>
      </c>
      <c r="J686" t="s">
        <v>1377</v>
      </c>
      <c r="K686" t="s">
        <v>1378</v>
      </c>
      <c r="L686">
        <v>-43.494193000000003</v>
      </c>
      <c r="M686">
        <v>172.71871039999999</v>
      </c>
      <c r="N686">
        <v>667.36</v>
      </c>
      <c r="O686">
        <v>837</v>
      </c>
      <c r="P686">
        <v>283</v>
      </c>
      <c r="Q686" s="5">
        <v>949737.34782645619</v>
      </c>
    </row>
    <row r="687" spans="1:17" x14ac:dyDescent="0.25">
      <c r="A687">
        <v>689</v>
      </c>
      <c r="B687" t="s">
        <v>21</v>
      </c>
      <c r="C687">
        <v>0</v>
      </c>
      <c r="D687">
        <v>0</v>
      </c>
      <c r="E687">
        <v>5.7398572187931913</v>
      </c>
      <c r="F687">
        <v>6.5624440936937196</v>
      </c>
      <c r="G687">
        <v>4.7095302013123339</v>
      </c>
      <c r="H687">
        <v>13.355928049862376</v>
      </c>
      <c r="J687" t="s">
        <v>1379</v>
      </c>
      <c r="K687" t="s">
        <v>1380</v>
      </c>
      <c r="L687">
        <v>-43.5304401</v>
      </c>
      <c r="M687">
        <v>172.73739280000001</v>
      </c>
      <c r="N687">
        <v>311.02</v>
      </c>
      <c r="O687">
        <v>708</v>
      </c>
      <c r="P687">
        <v>111</v>
      </c>
      <c r="Q687" s="5">
        <v>631547.2563381939</v>
      </c>
    </row>
    <row r="688" spans="1:17" x14ac:dyDescent="0.25">
      <c r="A688">
        <v>690</v>
      </c>
      <c r="B688" t="s">
        <v>11</v>
      </c>
      <c r="C688">
        <v>1</v>
      </c>
      <c r="D688">
        <v>0</v>
      </c>
      <c r="E688">
        <v>5.7392461389317697</v>
      </c>
      <c r="F688">
        <v>6.7487595474916793</v>
      </c>
      <c r="G688">
        <v>5.7365722974791922</v>
      </c>
      <c r="H688">
        <v>14.283637427197149</v>
      </c>
      <c r="J688" t="s">
        <v>1381</v>
      </c>
      <c r="K688" t="s">
        <v>1382</v>
      </c>
      <c r="L688">
        <v>-43.478254700000001</v>
      </c>
      <c r="M688">
        <v>172.71869899999999</v>
      </c>
      <c r="N688">
        <v>310.83</v>
      </c>
      <c r="O688">
        <v>853</v>
      </c>
      <c r="P688">
        <v>310</v>
      </c>
      <c r="Q688" s="5">
        <v>1597000</v>
      </c>
    </row>
    <row r="689" spans="1:17" x14ac:dyDescent="0.25">
      <c r="A689">
        <v>691</v>
      </c>
      <c r="B689" t="s">
        <v>11</v>
      </c>
      <c r="C689">
        <v>0</v>
      </c>
      <c r="D689">
        <v>0</v>
      </c>
      <c r="E689">
        <v>5.7693204961268556</v>
      </c>
      <c r="F689">
        <v>6.7129562006770698</v>
      </c>
      <c r="G689">
        <v>5.5529595849216173</v>
      </c>
      <c r="H689">
        <v>13.134487892683966</v>
      </c>
      <c r="J689" t="s">
        <v>1383</v>
      </c>
      <c r="K689" t="s">
        <v>1384</v>
      </c>
      <c r="L689">
        <v>-43.478304999999999</v>
      </c>
      <c r="M689">
        <v>172.71860380000001</v>
      </c>
      <c r="N689">
        <v>320.32</v>
      </c>
      <c r="O689">
        <v>823</v>
      </c>
      <c r="P689">
        <v>258</v>
      </c>
      <c r="Q689" s="5">
        <v>506099.15758803836</v>
      </c>
    </row>
    <row r="690" spans="1:17" x14ac:dyDescent="0.25">
      <c r="A690">
        <v>692</v>
      </c>
      <c r="B690" t="s">
        <v>11</v>
      </c>
      <c r="C690">
        <v>0</v>
      </c>
      <c r="D690">
        <v>0</v>
      </c>
      <c r="E690">
        <v>5.7721885073202612</v>
      </c>
      <c r="F690">
        <v>6.6605751498396861</v>
      </c>
      <c r="G690">
        <v>5.4116460518550396</v>
      </c>
      <c r="H690">
        <v>13.850010333236227</v>
      </c>
      <c r="J690" t="s">
        <v>1385</v>
      </c>
      <c r="K690" t="s">
        <v>1386</v>
      </c>
      <c r="L690">
        <v>-43.478099800000003</v>
      </c>
      <c r="M690">
        <v>172.71837489999999</v>
      </c>
      <c r="N690">
        <v>321.24</v>
      </c>
      <c r="O690">
        <v>781</v>
      </c>
      <c r="P690">
        <v>224</v>
      </c>
      <c r="Q690" s="5">
        <v>1035101.7957596836</v>
      </c>
    </row>
    <row r="691" spans="1:17" x14ac:dyDescent="0.25">
      <c r="A691">
        <v>693</v>
      </c>
      <c r="B691" t="s">
        <v>11</v>
      </c>
      <c r="C691">
        <v>0</v>
      </c>
      <c r="D691">
        <v>0</v>
      </c>
      <c r="E691">
        <v>5.8155027242666089</v>
      </c>
      <c r="F691">
        <v>6.4997870406558542</v>
      </c>
      <c r="G691">
        <v>5.7462031905401529</v>
      </c>
      <c r="H691">
        <v>14.185792044268913</v>
      </c>
      <c r="J691" t="s">
        <v>1387</v>
      </c>
      <c r="K691" t="s">
        <v>1388</v>
      </c>
      <c r="L691">
        <v>-43.478083300000002</v>
      </c>
      <c r="M691">
        <v>172.7181487</v>
      </c>
      <c r="N691">
        <v>335.46</v>
      </c>
      <c r="O691">
        <v>665</v>
      </c>
      <c r="P691">
        <v>313</v>
      </c>
      <c r="Q691" s="5">
        <v>1448142.1894907777</v>
      </c>
    </row>
    <row r="692" spans="1:17" x14ac:dyDescent="0.25">
      <c r="A692">
        <v>694</v>
      </c>
      <c r="B692" t="s">
        <v>11</v>
      </c>
      <c r="C692">
        <v>0</v>
      </c>
      <c r="D692">
        <v>0</v>
      </c>
      <c r="E692">
        <v>5.860016696686837</v>
      </c>
      <c r="F692">
        <v>6.4952655559370083</v>
      </c>
      <c r="G692">
        <v>5.4380793089231956</v>
      </c>
      <c r="H692">
        <v>14.13988888986926</v>
      </c>
      <c r="J692" t="s">
        <v>1389</v>
      </c>
      <c r="K692" t="s">
        <v>1390</v>
      </c>
      <c r="L692">
        <v>-43.4780242</v>
      </c>
      <c r="M692">
        <v>172.71787889999999</v>
      </c>
      <c r="N692">
        <v>350.73</v>
      </c>
      <c r="O692">
        <v>662</v>
      </c>
      <c r="P692">
        <v>230</v>
      </c>
      <c r="Q692" s="5">
        <v>1383170.5056742185</v>
      </c>
    </row>
    <row r="693" spans="1:17" x14ac:dyDescent="0.25">
      <c r="A693">
        <v>695</v>
      </c>
      <c r="B693" t="s">
        <v>11</v>
      </c>
      <c r="C693">
        <v>0</v>
      </c>
      <c r="D693">
        <v>0</v>
      </c>
      <c r="E693">
        <v>5.8990750978146345</v>
      </c>
      <c r="F693">
        <v>6.4952655559370083</v>
      </c>
      <c r="G693">
        <v>5.5373342670185366</v>
      </c>
      <c r="H693">
        <v>13.134487892683966</v>
      </c>
      <c r="J693" t="s">
        <v>1391</v>
      </c>
      <c r="K693" t="s">
        <v>1392</v>
      </c>
      <c r="L693">
        <v>-43.477970399999997</v>
      </c>
      <c r="M693">
        <v>172.71764189999999</v>
      </c>
      <c r="N693">
        <v>364.7</v>
      </c>
      <c r="O693">
        <v>662</v>
      </c>
      <c r="P693">
        <v>254</v>
      </c>
      <c r="Q693" s="5">
        <v>506099.15758803836</v>
      </c>
    </row>
    <row r="694" spans="1:17" x14ac:dyDescent="0.25">
      <c r="A694">
        <v>696</v>
      </c>
      <c r="B694" t="s">
        <v>11</v>
      </c>
      <c r="C694">
        <v>0</v>
      </c>
      <c r="D694">
        <v>0</v>
      </c>
      <c r="E694">
        <v>5.9552154144328613</v>
      </c>
      <c r="F694">
        <v>6.694562058521095</v>
      </c>
      <c r="G694">
        <v>5.3752784076841653</v>
      </c>
      <c r="H694">
        <v>14.094785282914509</v>
      </c>
      <c r="J694" t="s">
        <v>1393</v>
      </c>
      <c r="K694" t="s">
        <v>1394</v>
      </c>
      <c r="L694">
        <v>-43.477812700000001</v>
      </c>
      <c r="M694">
        <v>172.71725219999999</v>
      </c>
      <c r="N694">
        <v>385.76</v>
      </c>
      <c r="O694">
        <v>808</v>
      </c>
      <c r="P694">
        <v>216</v>
      </c>
      <c r="Q694" s="5">
        <v>1322170.5272117832</v>
      </c>
    </row>
    <row r="695" spans="1:17" x14ac:dyDescent="0.25">
      <c r="A695">
        <v>697</v>
      </c>
      <c r="B695" t="s">
        <v>11</v>
      </c>
      <c r="C695">
        <v>0</v>
      </c>
      <c r="D695">
        <v>0</v>
      </c>
      <c r="E695">
        <v>5.9046804170230907</v>
      </c>
      <c r="F695">
        <v>6.5610306658965731</v>
      </c>
      <c r="G695">
        <v>5.4595855141441589</v>
      </c>
      <c r="H695">
        <v>14.18847940936479</v>
      </c>
      <c r="J695" t="s">
        <v>1395</v>
      </c>
      <c r="K695" t="s">
        <v>1396</v>
      </c>
      <c r="L695">
        <v>-43.4777068</v>
      </c>
      <c r="M695">
        <v>172.71744609999999</v>
      </c>
      <c r="N695">
        <v>366.75</v>
      </c>
      <c r="O695">
        <v>707</v>
      </c>
      <c r="P695">
        <v>235</v>
      </c>
      <c r="Q695" s="5">
        <v>1452039.1101436822</v>
      </c>
    </row>
    <row r="696" spans="1:17" x14ac:dyDescent="0.25">
      <c r="A696">
        <v>698</v>
      </c>
      <c r="B696" t="s">
        <v>96</v>
      </c>
      <c r="C696">
        <v>0</v>
      </c>
      <c r="D696">
        <v>1</v>
      </c>
      <c r="E696">
        <v>3.8019849002192085</v>
      </c>
      <c r="F696">
        <v>7.352441100243583</v>
      </c>
      <c r="G696">
        <v>5.0238805208462765</v>
      </c>
      <c r="H696">
        <v>13.744522990231216</v>
      </c>
      <c r="J696" t="s">
        <v>1397</v>
      </c>
      <c r="K696" t="s">
        <v>1398</v>
      </c>
      <c r="L696">
        <v>-43.541968699999998</v>
      </c>
      <c r="M696">
        <v>172.7432115</v>
      </c>
      <c r="N696">
        <v>44.79</v>
      </c>
      <c r="O696">
        <v>1560</v>
      </c>
      <c r="P696">
        <v>152</v>
      </c>
      <c r="Q696" s="5">
        <v>931473.47238246619</v>
      </c>
    </row>
    <row r="697" spans="1:17" x14ac:dyDescent="0.25">
      <c r="A697">
        <v>699</v>
      </c>
      <c r="B697" t="s">
        <v>8</v>
      </c>
      <c r="C697">
        <v>0</v>
      </c>
      <c r="D697">
        <v>0</v>
      </c>
      <c r="E697">
        <v>7.0769747098977644</v>
      </c>
      <c r="F697">
        <v>6.5072777123850116</v>
      </c>
      <c r="G697">
        <v>4.6051701859880918</v>
      </c>
      <c r="H697">
        <v>13.23870990828877</v>
      </c>
      <c r="J697" t="s">
        <v>1399</v>
      </c>
      <c r="K697" t="s">
        <v>1400</v>
      </c>
      <c r="L697">
        <v>-43.503166399999998</v>
      </c>
      <c r="M697">
        <v>172.7154768</v>
      </c>
      <c r="N697">
        <v>1184.3800000000001</v>
      </c>
      <c r="O697">
        <v>670</v>
      </c>
      <c r="P697">
        <v>100</v>
      </c>
      <c r="Q697" s="5">
        <v>561692.54616028117</v>
      </c>
    </row>
    <row r="698" spans="1:17" x14ac:dyDescent="0.25">
      <c r="A698">
        <v>700</v>
      </c>
      <c r="B698" t="s">
        <v>96</v>
      </c>
      <c r="C698">
        <v>0</v>
      </c>
      <c r="D698">
        <v>1</v>
      </c>
      <c r="E698">
        <v>4.9110359288735008</v>
      </c>
      <c r="F698">
        <v>6.4645883036899612</v>
      </c>
      <c r="G698">
        <v>4.6443908991413725</v>
      </c>
      <c r="H698">
        <v>12.737594187402928</v>
      </c>
      <c r="J698" t="s">
        <v>1401</v>
      </c>
      <c r="K698" t="s">
        <v>1402</v>
      </c>
      <c r="L698">
        <v>-43.552034999999997</v>
      </c>
      <c r="M698">
        <v>172.74869000000001</v>
      </c>
      <c r="N698">
        <v>135.78</v>
      </c>
      <c r="O698">
        <v>642</v>
      </c>
      <c r="P698">
        <v>104</v>
      </c>
      <c r="Q698" s="5">
        <v>340303.85457064107</v>
      </c>
    </row>
    <row r="699" spans="1:17" x14ac:dyDescent="0.25">
      <c r="A699">
        <v>701</v>
      </c>
      <c r="B699" t="s">
        <v>96</v>
      </c>
      <c r="C699">
        <v>0</v>
      </c>
      <c r="D699">
        <v>1</v>
      </c>
      <c r="E699">
        <v>4.1429759836338373</v>
      </c>
      <c r="F699">
        <v>6.9874902470009905</v>
      </c>
      <c r="G699">
        <v>5.1984970312658261</v>
      </c>
      <c r="H699">
        <v>13.845778577940994</v>
      </c>
      <c r="J699" t="s">
        <v>1403</v>
      </c>
      <c r="K699" t="s">
        <v>1404</v>
      </c>
      <c r="L699">
        <v>-43.5482412</v>
      </c>
      <c r="M699">
        <v>172.7460208</v>
      </c>
      <c r="N699">
        <v>62.99</v>
      </c>
      <c r="O699">
        <v>1083</v>
      </c>
      <c r="P699">
        <v>181</v>
      </c>
      <c r="Q699" s="5">
        <v>1030730.7533682258</v>
      </c>
    </row>
    <row r="700" spans="1:17" x14ac:dyDescent="0.25">
      <c r="A700">
        <v>702</v>
      </c>
      <c r="B700" t="s">
        <v>21</v>
      </c>
      <c r="C700">
        <v>0</v>
      </c>
      <c r="D700">
        <v>1</v>
      </c>
      <c r="E700">
        <v>5.0892616145514458</v>
      </c>
      <c r="F700">
        <v>6.4085287910594984</v>
      </c>
      <c r="G700">
        <v>5.0369526024136295</v>
      </c>
      <c r="H700">
        <v>13.675586804336886</v>
      </c>
      <c r="J700" t="s">
        <v>1405</v>
      </c>
      <c r="K700" t="s">
        <v>1406</v>
      </c>
      <c r="L700">
        <v>-43.537062200000001</v>
      </c>
      <c r="M700">
        <v>172.73984189999999</v>
      </c>
      <c r="N700">
        <v>162.27000000000001</v>
      </c>
      <c r="O700">
        <v>607</v>
      </c>
      <c r="P700">
        <v>154</v>
      </c>
      <c r="Q700" s="5">
        <v>869424.52333783067</v>
      </c>
    </row>
    <row r="701" spans="1:17" x14ac:dyDescent="0.25">
      <c r="A701">
        <v>703</v>
      </c>
      <c r="B701" t="s">
        <v>21</v>
      </c>
      <c r="C701">
        <v>0</v>
      </c>
      <c r="D701">
        <v>0</v>
      </c>
      <c r="E701">
        <v>5.6747655255857081</v>
      </c>
      <c r="F701">
        <v>6.4085287910594984</v>
      </c>
      <c r="G701">
        <v>4.7004803657924166</v>
      </c>
      <c r="H701">
        <v>13.36548064254966</v>
      </c>
      <c r="J701" t="s">
        <v>1407</v>
      </c>
      <c r="K701" t="s">
        <v>1408</v>
      </c>
      <c r="L701">
        <v>-43.524128900000001</v>
      </c>
      <c r="M701">
        <v>172.73070490000001</v>
      </c>
      <c r="N701">
        <v>291.42</v>
      </c>
      <c r="O701">
        <v>607</v>
      </c>
      <c r="P701">
        <v>110</v>
      </c>
      <c r="Q701" s="5">
        <v>637609.07699656219</v>
      </c>
    </row>
    <row r="702" spans="1:17" x14ac:dyDescent="0.25">
      <c r="A702">
        <v>704</v>
      </c>
      <c r="B702" t="s">
        <v>14</v>
      </c>
      <c r="C702">
        <v>0</v>
      </c>
      <c r="D702">
        <v>0</v>
      </c>
      <c r="E702">
        <v>6.450217625580863</v>
      </c>
      <c r="F702">
        <v>6.4216222678065176</v>
      </c>
      <c r="G702">
        <v>4.7004803657924166</v>
      </c>
      <c r="H702">
        <v>13.352813412073836</v>
      </c>
      <c r="J702" t="s">
        <v>1409</v>
      </c>
      <c r="K702" t="s">
        <v>1410</v>
      </c>
      <c r="L702">
        <v>-43.488083199999998</v>
      </c>
      <c r="M702">
        <v>172.7170466</v>
      </c>
      <c r="N702">
        <v>632.84</v>
      </c>
      <c r="O702">
        <v>615</v>
      </c>
      <c r="P702">
        <v>110</v>
      </c>
      <c r="Q702" s="5">
        <v>629583.27552049805</v>
      </c>
    </row>
    <row r="703" spans="1:17" x14ac:dyDescent="0.25">
      <c r="A703">
        <v>705</v>
      </c>
      <c r="B703" t="s">
        <v>14</v>
      </c>
      <c r="C703">
        <v>0</v>
      </c>
      <c r="D703">
        <v>0</v>
      </c>
      <c r="E703">
        <v>6.2177033033294942</v>
      </c>
      <c r="F703">
        <v>6.4085287910594984</v>
      </c>
      <c r="G703">
        <v>4.7004803657924166</v>
      </c>
      <c r="H703">
        <v>13.11725721083808</v>
      </c>
      <c r="J703" t="s">
        <v>1411</v>
      </c>
      <c r="K703" t="s">
        <v>1412</v>
      </c>
      <c r="L703">
        <v>-43.4885929</v>
      </c>
      <c r="M703">
        <v>172.71888150000001</v>
      </c>
      <c r="N703">
        <v>501.55</v>
      </c>
      <c r="O703">
        <v>607</v>
      </c>
      <c r="P703">
        <v>110</v>
      </c>
      <c r="Q703" s="5">
        <v>497453.42387087783</v>
      </c>
    </row>
    <row r="704" spans="1:17" x14ac:dyDescent="0.25">
      <c r="A704">
        <v>706</v>
      </c>
      <c r="B704" t="s">
        <v>8</v>
      </c>
      <c r="C704">
        <v>0</v>
      </c>
      <c r="D704">
        <v>0</v>
      </c>
      <c r="E704">
        <v>7.238216629224949</v>
      </c>
      <c r="F704">
        <v>6.3438804341263308</v>
      </c>
      <c r="G704">
        <v>4.8675344504555822</v>
      </c>
      <c r="H704">
        <v>13.124006767766694</v>
      </c>
      <c r="J704" t="s">
        <v>1413</v>
      </c>
      <c r="K704" t="s">
        <v>1414</v>
      </c>
      <c r="L704">
        <v>-43.500017399999997</v>
      </c>
      <c r="M704">
        <v>172.71191329999999</v>
      </c>
      <c r="N704">
        <v>1391.61</v>
      </c>
      <c r="O704">
        <v>569</v>
      </c>
      <c r="P704">
        <v>130</v>
      </c>
      <c r="Q704" s="5">
        <v>500822.37073416816</v>
      </c>
    </row>
    <row r="705" spans="1:17" x14ac:dyDescent="0.25">
      <c r="A705">
        <v>707</v>
      </c>
      <c r="B705" t="s">
        <v>14</v>
      </c>
      <c r="C705">
        <v>0</v>
      </c>
      <c r="D705">
        <v>0</v>
      </c>
      <c r="E705">
        <v>6.88698097976566</v>
      </c>
      <c r="F705">
        <v>6.7452363494843626</v>
      </c>
      <c r="G705">
        <v>4.4886363697321396</v>
      </c>
      <c r="H705">
        <v>13.275210176615078</v>
      </c>
      <c r="J705" t="s">
        <v>1415</v>
      </c>
      <c r="K705" t="s">
        <v>1416</v>
      </c>
      <c r="L705">
        <v>-43.490770300000001</v>
      </c>
      <c r="M705">
        <v>172.71374449999999</v>
      </c>
      <c r="N705">
        <v>979.44</v>
      </c>
      <c r="O705">
        <v>850</v>
      </c>
      <c r="P705">
        <v>89</v>
      </c>
      <c r="Q705" s="5">
        <v>582573.23195545026</v>
      </c>
    </row>
    <row r="706" spans="1:17" x14ac:dyDescent="0.25">
      <c r="A706">
        <v>708</v>
      </c>
      <c r="B706" t="s">
        <v>8</v>
      </c>
      <c r="C706">
        <v>0</v>
      </c>
      <c r="D706">
        <v>0</v>
      </c>
      <c r="E706">
        <v>7.0953794188669344</v>
      </c>
      <c r="F706">
        <v>6.5596152374932419</v>
      </c>
      <c r="G706">
        <v>4.6051701859880918</v>
      </c>
      <c r="H706">
        <v>13.220936987767434</v>
      </c>
      <c r="J706" t="s">
        <v>1417</v>
      </c>
      <c r="K706" t="s">
        <v>1418</v>
      </c>
      <c r="L706">
        <v>-43.497445499999998</v>
      </c>
      <c r="M706">
        <v>172.7131143</v>
      </c>
      <c r="N706">
        <v>1206.3800000000001</v>
      </c>
      <c r="O706">
        <v>706</v>
      </c>
      <c r="P706">
        <v>100</v>
      </c>
      <c r="Q706" s="5">
        <v>551797.81874007604</v>
      </c>
    </row>
    <row r="707" spans="1:17" x14ac:dyDescent="0.25">
      <c r="A707">
        <v>709</v>
      </c>
      <c r="B707" t="s">
        <v>14</v>
      </c>
      <c r="C707">
        <v>0</v>
      </c>
      <c r="D707">
        <v>0</v>
      </c>
      <c r="E707">
        <v>5.4479865910667415</v>
      </c>
      <c r="F707">
        <v>6.3750248198280968</v>
      </c>
      <c r="G707">
        <v>4.7874917427820458</v>
      </c>
      <c r="H707">
        <v>13.57380768969491</v>
      </c>
      <c r="J707" t="s">
        <v>1419</v>
      </c>
      <c r="K707" t="s">
        <v>1420</v>
      </c>
      <c r="L707">
        <v>-43.488412500000003</v>
      </c>
      <c r="M707">
        <v>172.72260460000001</v>
      </c>
      <c r="N707">
        <v>232.29</v>
      </c>
      <c r="O707">
        <v>587</v>
      </c>
      <c r="P707">
        <v>120</v>
      </c>
      <c r="Q707" s="5">
        <v>785289.47731117567</v>
      </c>
    </row>
    <row r="708" spans="1:17" x14ac:dyDescent="0.25">
      <c r="A708">
        <v>710</v>
      </c>
      <c r="B708" t="s">
        <v>8</v>
      </c>
      <c r="C708">
        <v>0</v>
      </c>
      <c r="D708">
        <v>0</v>
      </c>
      <c r="E708">
        <v>7.2652828593231202</v>
      </c>
      <c r="F708">
        <v>6.2166061010848646</v>
      </c>
      <c r="G708">
        <v>4.3944491546724391</v>
      </c>
      <c r="H708">
        <v>13.200348264616022</v>
      </c>
      <c r="J708" t="s">
        <v>1421</v>
      </c>
      <c r="K708" t="s">
        <v>1422</v>
      </c>
      <c r="L708">
        <v>-43.502452099999999</v>
      </c>
      <c r="M708">
        <v>172.7124561</v>
      </c>
      <c r="N708">
        <v>1429.79</v>
      </c>
      <c r="O708">
        <v>501</v>
      </c>
      <c r="P708">
        <v>81</v>
      </c>
      <c r="Q708" s="5">
        <v>540553.16000783478</v>
      </c>
    </row>
    <row r="709" spans="1:17" x14ac:dyDescent="0.25">
      <c r="A709">
        <v>711</v>
      </c>
      <c r="B709" t="s">
        <v>96</v>
      </c>
      <c r="C709">
        <v>0</v>
      </c>
      <c r="D709">
        <v>0</v>
      </c>
      <c r="E709">
        <v>5.258640549395138</v>
      </c>
      <c r="F709">
        <v>6.5722825426940075</v>
      </c>
      <c r="G709">
        <v>4.9126548857360524</v>
      </c>
      <c r="H709">
        <v>13.930482633633641</v>
      </c>
      <c r="J709" t="s">
        <v>1423</v>
      </c>
      <c r="K709" t="s">
        <v>1424</v>
      </c>
      <c r="L709">
        <v>-43.556946400000001</v>
      </c>
      <c r="M709">
        <v>172.74857259999999</v>
      </c>
      <c r="N709">
        <v>192.22</v>
      </c>
      <c r="O709">
        <v>715</v>
      </c>
      <c r="P709">
        <v>136</v>
      </c>
      <c r="Q709" s="5">
        <v>1121842.1104445367</v>
      </c>
    </row>
    <row r="710" spans="1:17" x14ac:dyDescent="0.25">
      <c r="A710">
        <v>712</v>
      </c>
      <c r="B710" t="s">
        <v>14</v>
      </c>
      <c r="C710">
        <v>0</v>
      </c>
      <c r="D710">
        <v>0</v>
      </c>
      <c r="E710">
        <v>7.1056056373937189</v>
      </c>
      <c r="F710">
        <v>6.280395838960195</v>
      </c>
      <c r="G710">
        <v>4.4308167988433134</v>
      </c>
      <c r="H710">
        <v>13.087942823169305</v>
      </c>
      <c r="J710" t="s">
        <v>1425</v>
      </c>
      <c r="K710" t="s">
        <v>1426</v>
      </c>
      <c r="L710">
        <v>-43.488987999999999</v>
      </c>
      <c r="M710">
        <v>172.7101376</v>
      </c>
      <c r="N710">
        <v>1218.78</v>
      </c>
      <c r="O710">
        <v>534</v>
      </c>
      <c r="P710">
        <v>84</v>
      </c>
      <c r="Q710" s="5">
        <v>483082.54718127468</v>
      </c>
    </row>
    <row r="711" spans="1:17" x14ac:dyDescent="0.25">
      <c r="A711">
        <v>713</v>
      </c>
      <c r="B711" t="s">
        <v>21</v>
      </c>
      <c r="C711">
        <v>1</v>
      </c>
      <c r="D711">
        <v>0</v>
      </c>
      <c r="E711">
        <v>5.2251013042167775</v>
      </c>
      <c r="F711">
        <v>6.2747620212419388</v>
      </c>
      <c r="G711">
        <v>5.0238805208462765</v>
      </c>
      <c r="H711">
        <v>14.021425324701625</v>
      </c>
      <c r="J711" t="s">
        <v>1427</v>
      </c>
      <c r="K711" t="s">
        <v>1428</v>
      </c>
      <c r="L711">
        <v>-43.524166100000002</v>
      </c>
      <c r="M711">
        <v>172.73666460000001</v>
      </c>
      <c r="N711">
        <v>185.88</v>
      </c>
      <c r="O711">
        <v>531</v>
      </c>
      <c r="P711">
        <v>152</v>
      </c>
      <c r="Q711" s="5">
        <v>1228648.4778138848</v>
      </c>
    </row>
    <row r="712" spans="1:17" x14ac:dyDescent="0.25">
      <c r="A712">
        <v>714</v>
      </c>
      <c r="B712" t="s">
        <v>14</v>
      </c>
      <c r="C712">
        <v>0</v>
      </c>
      <c r="D712">
        <v>0</v>
      </c>
      <c r="E712">
        <v>6.9645703005363693</v>
      </c>
      <c r="F712">
        <v>6.4967749901858625</v>
      </c>
      <c r="G712">
        <v>4.5325994931532563</v>
      </c>
      <c r="H712">
        <v>13.346084709801096</v>
      </c>
      <c r="J712" t="s">
        <v>1429</v>
      </c>
      <c r="K712" t="s">
        <v>1430</v>
      </c>
      <c r="L712">
        <v>-43.494460500000002</v>
      </c>
      <c r="M712">
        <v>172.71402850000001</v>
      </c>
      <c r="N712">
        <v>1058.46</v>
      </c>
      <c r="O712">
        <v>663</v>
      </c>
      <c r="P712">
        <v>93</v>
      </c>
      <c r="Q712" s="5">
        <v>625361.21751887421</v>
      </c>
    </row>
    <row r="713" spans="1:17" x14ac:dyDescent="0.25">
      <c r="A713">
        <v>715</v>
      </c>
      <c r="B713" t="s">
        <v>8</v>
      </c>
      <c r="C713">
        <v>0</v>
      </c>
      <c r="D713">
        <v>0</v>
      </c>
      <c r="E713">
        <v>6.6461827010481453</v>
      </c>
      <c r="F713">
        <v>6.2265366692874657</v>
      </c>
      <c r="G713">
        <v>5.1298987149230735</v>
      </c>
      <c r="H713">
        <v>13.780943797395988</v>
      </c>
      <c r="J713" t="s">
        <v>1431</v>
      </c>
      <c r="K713" t="s">
        <v>1432</v>
      </c>
      <c r="L713">
        <v>-43.498150099999997</v>
      </c>
      <c r="M713">
        <v>172.71932620000001</v>
      </c>
      <c r="N713">
        <v>769.84</v>
      </c>
      <c r="O713">
        <v>506</v>
      </c>
      <c r="P713">
        <v>169</v>
      </c>
      <c r="Q713" s="5">
        <v>966023.84523278754</v>
      </c>
    </row>
    <row r="714" spans="1:17" x14ac:dyDescent="0.25">
      <c r="A714">
        <v>716</v>
      </c>
      <c r="B714" t="s">
        <v>21</v>
      </c>
      <c r="C714">
        <v>0</v>
      </c>
      <c r="D714">
        <v>0</v>
      </c>
      <c r="E714">
        <v>5.5965683903490522</v>
      </c>
      <c r="F714">
        <v>6.7117403950561796</v>
      </c>
      <c r="G714">
        <v>4.4659081186545837</v>
      </c>
      <c r="H714">
        <v>12.873902018105829</v>
      </c>
      <c r="J714" t="s">
        <v>1433</v>
      </c>
      <c r="K714" t="s">
        <v>1434</v>
      </c>
      <c r="L714">
        <v>-43.526580600000003</v>
      </c>
      <c r="M714">
        <v>172.7362143</v>
      </c>
      <c r="N714">
        <v>269.5</v>
      </c>
      <c r="O714">
        <v>822</v>
      </c>
      <c r="P714">
        <v>87</v>
      </c>
      <c r="Q714" s="5">
        <v>390000</v>
      </c>
    </row>
    <row r="715" spans="1:17" x14ac:dyDescent="0.25">
      <c r="A715">
        <v>717</v>
      </c>
      <c r="B715" t="s">
        <v>11</v>
      </c>
      <c r="C715">
        <v>0</v>
      </c>
      <c r="D715">
        <v>0</v>
      </c>
      <c r="E715">
        <v>6.0799331950955899</v>
      </c>
      <c r="F715">
        <v>6.5930445341424369</v>
      </c>
      <c r="G715">
        <v>5.4026773818722793</v>
      </c>
      <c r="H715">
        <v>13.437729106112853</v>
      </c>
      <c r="J715" t="s">
        <v>1435</v>
      </c>
      <c r="K715" t="s">
        <v>1436</v>
      </c>
      <c r="L715">
        <v>-43.482591399999997</v>
      </c>
      <c r="M715">
        <v>172.71814900000001</v>
      </c>
      <c r="N715">
        <v>437</v>
      </c>
      <c r="O715">
        <v>730</v>
      </c>
      <c r="P715">
        <v>222</v>
      </c>
      <c r="Q715" s="5">
        <v>685380.27288876497</v>
      </c>
    </row>
    <row r="716" spans="1:17" x14ac:dyDescent="0.25">
      <c r="A716">
        <v>718</v>
      </c>
      <c r="B716" t="s">
        <v>11</v>
      </c>
      <c r="C716">
        <v>0</v>
      </c>
      <c r="D716">
        <v>0</v>
      </c>
      <c r="E716">
        <v>5.8445583955349818</v>
      </c>
      <c r="F716">
        <v>6.4661447242376191</v>
      </c>
      <c r="G716">
        <v>5.3706380281276624</v>
      </c>
      <c r="H716">
        <v>14.119038453128431</v>
      </c>
      <c r="J716" t="s">
        <v>1437</v>
      </c>
      <c r="K716" t="s">
        <v>1438</v>
      </c>
      <c r="L716">
        <v>-43.477702200000003</v>
      </c>
      <c r="M716">
        <v>172.7177307</v>
      </c>
      <c r="N716">
        <v>345.35</v>
      </c>
      <c r="O716">
        <v>643</v>
      </c>
      <c r="P716">
        <v>215</v>
      </c>
      <c r="Q716" s="5">
        <v>1354629.3780238579</v>
      </c>
    </row>
    <row r="717" spans="1:17" x14ac:dyDescent="0.25">
      <c r="A717">
        <v>719</v>
      </c>
      <c r="B717" t="s">
        <v>11</v>
      </c>
      <c r="C717">
        <v>0</v>
      </c>
      <c r="D717">
        <v>0</v>
      </c>
      <c r="E717">
        <v>5.7993047531781237</v>
      </c>
      <c r="F717">
        <v>6.3561076606958915</v>
      </c>
      <c r="G717">
        <v>5.5451774444795623</v>
      </c>
      <c r="H717">
        <v>13.859527443381049</v>
      </c>
      <c r="J717" t="s">
        <v>1439</v>
      </c>
      <c r="K717" t="s">
        <v>1440</v>
      </c>
      <c r="L717">
        <v>-43.477811799999998</v>
      </c>
      <c r="M717">
        <v>172.71801120000001</v>
      </c>
      <c r="N717">
        <v>330.07</v>
      </c>
      <c r="O717">
        <v>576</v>
      </c>
      <c r="P717">
        <v>256</v>
      </c>
      <c r="Q717" s="5">
        <v>1045000</v>
      </c>
    </row>
    <row r="718" spans="1:17" x14ac:dyDescent="0.25">
      <c r="A718">
        <v>720</v>
      </c>
      <c r="B718" t="s">
        <v>11</v>
      </c>
      <c r="C718">
        <v>0</v>
      </c>
      <c r="D718">
        <v>0</v>
      </c>
      <c r="E718">
        <v>5.7407249535779181</v>
      </c>
      <c r="F718">
        <v>6.4907235345025072</v>
      </c>
      <c r="G718">
        <v>5.393627546352362</v>
      </c>
      <c r="H718">
        <v>14.110811693220157</v>
      </c>
      <c r="J718" t="s">
        <v>1441</v>
      </c>
      <c r="K718" t="s">
        <v>1442</v>
      </c>
      <c r="L718">
        <v>-43.477594199999999</v>
      </c>
      <c r="M718">
        <v>172.71812539999999</v>
      </c>
      <c r="N718">
        <v>311.29000000000002</v>
      </c>
      <c r="O718">
        <v>659</v>
      </c>
      <c r="P718">
        <v>220</v>
      </c>
      <c r="Q718" s="5">
        <v>1343530.8822910844</v>
      </c>
    </row>
    <row r="719" spans="1:17" x14ac:dyDescent="0.25">
      <c r="A719">
        <v>721</v>
      </c>
      <c r="B719" t="s">
        <v>11</v>
      </c>
      <c r="C719">
        <v>0</v>
      </c>
      <c r="D719">
        <v>0</v>
      </c>
      <c r="E719">
        <v>5.7144256347546811</v>
      </c>
      <c r="F719">
        <v>6.5161930760429643</v>
      </c>
      <c r="G719">
        <v>5.598421958998375</v>
      </c>
      <c r="H719">
        <v>13.628082834604072</v>
      </c>
      <c r="J719" t="s">
        <v>1443</v>
      </c>
      <c r="K719" t="s">
        <v>1444</v>
      </c>
      <c r="L719">
        <v>-43.4778235</v>
      </c>
      <c r="M719">
        <v>172.71839800000001</v>
      </c>
      <c r="N719">
        <v>303.20999999999998</v>
      </c>
      <c r="O719">
        <v>676</v>
      </c>
      <c r="P719">
        <v>270</v>
      </c>
      <c r="Q719" s="5">
        <v>829089.03978479642</v>
      </c>
    </row>
    <row r="720" spans="1:17" x14ac:dyDescent="0.25">
      <c r="A720">
        <v>722</v>
      </c>
      <c r="B720" t="s">
        <v>11</v>
      </c>
      <c r="C720">
        <v>0</v>
      </c>
      <c r="D720">
        <v>0</v>
      </c>
      <c r="E720">
        <v>5.6347896031692493</v>
      </c>
      <c r="F720">
        <v>6.5410299991899032</v>
      </c>
      <c r="G720">
        <v>5.4510384535657002</v>
      </c>
      <c r="H720">
        <v>14.204696198908065</v>
      </c>
      <c r="J720" t="s">
        <v>1445</v>
      </c>
      <c r="K720" t="s">
        <v>1446</v>
      </c>
      <c r="L720">
        <v>-43.477741700000003</v>
      </c>
      <c r="M720">
        <v>172.71866470000001</v>
      </c>
      <c r="N720">
        <v>280</v>
      </c>
      <c r="O720">
        <v>693</v>
      </c>
      <c r="P720">
        <v>233</v>
      </c>
      <c r="Q720" s="5">
        <v>1475778.4908169375</v>
      </c>
    </row>
    <row r="721" spans="1:17" x14ac:dyDescent="0.25">
      <c r="A721">
        <v>723</v>
      </c>
      <c r="B721" t="s">
        <v>11</v>
      </c>
      <c r="C721">
        <v>0</v>
      </c>
      <c r="D721">
        <v>0</v>
      </c>
      <c r="E721">
        <v>5.5221406867670035</v>
      </c>
      <c r="F721">
        <v>6.2363695902037044</v>
      </c>
      <c r="G721">
        <v>5.5721540321777647</v>
      </c>
      <c r="H721">
        <v>13.928839243271277</v>
      </c>
      <c r="J721" t="s">
        <v>1447</v>
      </c>
      <c r="K721" t="s">
        <v>1448</v>
      </c>
      <c r="L721">
        <v>-43.477310799999998</v>
      </c>
      <c r="M721">
        <v>172.71878040000001</v>
      </c>
      <c r="N721">
        <v>250.17</v>
      </c>
      <c r="O721">
        <v>511</v>
      </c>
      <c r="P721">
        <v>263</v>
      </c>
      <c r="Q721" s="5">
        <v>1120000</v>
      </c>
    </row>
    <row r="722" spans="1:17" x14ac:dyDescent="0.25">
      <c r="A722">
        <v>724</v>
      </c>
      <c r="B722" t="s">
        <v>11</v>
      </c>
      <c r="C722">
        <v>0</v>
      </c>
      <c r="D722">
        <v>0</v>
      </c>
      <c r="E722">
        <v>5.5321238660305001</v>
      </c>
      <c r="F722">
        <v>6.6160651851328174</v>
      </c>
      <c r="G722">
        <v>5.7960577507653719</v>
      </c>
      <c r="H722">
        <v>14.297275020914686</v>
      </c>
      <c r="J722" t="s">
        <v>1449</v>
      </c>
      <c r="K722" t="s">
        <v>1450</v>
      </c>
      <c r="L722">
        <v>-43.477143400000003</v>
      </c>
      <c r="M722">
        <v>172.7186639</v>
      </c>
      <c r="N722">
        <v>252.68</v>
      </c>
      <c r="O722">
        <v>747</v>
      </c>
      <c r="P722">
        <v>329</v>
      </c>
      <c r="Q722" s="5">
        <v>1618928.4227669952</v>
      </c>
    </row>
    <row r="723" spans="1:17" x14ac:dyDescent="0.25">
      <c r="A723">
        <v>725</v>
      </c>
      <c r="B723" t="s">
        <v>11</v>
      </c>
      <c r="C723">
        <v>0</v>
      </c>
      <c r="D723">
        <v>0</v>
      </c>
      <c r="E723">
        <v>5.5501261170760108</v>
      </c>
      <c r="F723">
        <v>6.230481447578482</v>
      </c>
      <c r="G723">
        <v>5.2781146592305168</v>
      </c>
      <c r="H723">
        <v>13.882164301491153</v>
      </c>
      <c r="J723" t="s">
        <v>1451</v>
      </c>
      <c r="K723" t="s">
        <v>1452</v>
      </c>
      <c r="L723">
        <v>-43.476976000000001</v>
      </c>
      <c r="M723">
        <v>172.7185423</v>
      </c>
      <c r="N723">
        <v>257.27</v>
      </c>
      <c r="O723">
        <v>508</v>
      </c>
      <c r="P723">
        <v>196</v>
      </c>
      <c r="Q723" s="5">
        <v>1068925.2917870188</v>
      </c>
    </row>
    <row r="724" spans="1:17" x14ac:dyDescent="0.25">
      <c r="A724">
        <v>726</v>
      </c>
      <c r="B724" t="s">
        <v>8</v>
      </c>
      <c r="C724">
        <v>0</v>
      </c>
      <c r="D724">
        <v>0</v>
      </c>
      <c r="E724">
        <v>7.0829850819623354</v>
      </c>
      <c r="F724">
        <v>6.5072777123850116</v>
      </c>
      <c r="G724">
        <v>4.6151205168412597</v>
      </c>
      <c r="H724">
        <v>13.516048855542717</v>
      </c>
      <c r="J724" t="s">
        <v>1453</v>
      </c>
      <c r="K724" t="s">
        <v>1454</v>
      </c>
      <c r="L724">
        <v>-43.503319300000001</v>
      </c>
      <c r="M724">
        <v>172.71547670000001</v>
      </c>
      <c r="N724">
        <v>1191.52</v>
      </c>
      <c r="O724">
        <v>670</v>
      </c>
      <c r="P724">
        <v>101</v>
      </c>
      <c r="Q724" s="5">
        <v>741217.10868656891</v>
      </c>
    </row>
    <row r="725" spans="1:17" x14ac:dyDescent="0.25">
      <c r="A725">
        <v>727</v>
      </c>
      <c r="B725" t="s">
        <v>21</v>
      </c>
      <c r="C725">
        <v>0</v>
      </c>
      <c r="D725">
        <v>0</v>
      </c>
      <c r="E725">
        <v>5.3733784557699158</v>
      </c>
      <c r="F725">
        <v>6.4085287910594984</v>
      </c>
      <c r="G725">
        <v>4.5325994931532563</v>
      </c>
      <c r="H725">
        <v>13.484581929631382</v>
      </c>
      <c r="J725" t="s">
        <v>1455</v>
      </c>
      <c r="K725" t="s">
        <v>1456</v>
      </c>
      <c r="L725">
        <v>-43.536942799999998</v>
      </c>
      <c r="M725">
        <v>172.74092590000001</v>
      </c>
      <c r="N725">
        <v>215.59</v>
      </c>
      <c r="O725">
        <v>607</v>
      </c>
      <c r="P725">
        <v>93</v>
      </c>
      <c r="Q725" s="5">
        <v>718256.43037009123</v>
      </c>
    </row>
    <row r="726" spans="1:17" x14ac:dyDescent="0.25">
      <c r="A726">
        <v>728</v>
      </c>
      <c r="B726" t="s">
        <v>21</v>
      </c>
      <c r="C726">
        <v>0</v>
      </c>
      <c r="D726">
        <v>1</v>
      </c>
      <c r="E726">
        <v>5.1633563811139194</v>
      </c>
      <c r="F726">
        <v>6.4085287910594984</v>
      </c>
      <c r="G726">
        <v>5.0875963352323836</v>
      </c>
      <c r="H726">
        <v>13.375552353641112</v>
      </c>
      <c r="J726" t="s">
        <v>1457</v>
      </c>
      <c r="K726" t="s">
        <v>1458</v>
      </c>
      <c r="L726">
        <v>-43.536929600000001</v>
      </c>
      <c r="M726">
        <v>172.73976630000001</v>
      </c>
      <c r="N726">
        <v>174.75</v>
      </c>
      <c r="O726">
        <v>607</v>
      </c>
      <c r="P726">
        <v>162</v>
      </c>
      <c r="Q726" s="5">
        <v>644063.33958380308</v>
      </c>
    </row>
    <row r="727" spans="1:17" x14ac:dyDescent="0.25">
      <c r="A727">
        <v>729</v>
      </c>
      <c r="B727" t="s">
        <v>14</v>
      </c>
      <c r="C727">
        <v>0</v>
      </c>
      <c r="D727">
        <v>0</v>
      </c>
      <c r="E727">
        <v>7.2817090799510451</v>
      </c>
      <c r="F727">
        <v>6.4085287910594984</v>
      </c>
      <c r="G727">
        <v>4.8675344504555822</v>
      </c>
      <c r="H727">
        <v>13.693855731982145</v>
      </c>
      <c r="J727" t="s">
        <v>1459</v>
      </c>
      <c r="K727" t="s">
        <v>1460</v>
      </c>
      <c r="L727">
        <v>-43.486501799999999</v>
      </c>
      <c r="M727">
        <v>172.7063014</v>
      </c>
      <c r="N727">
        <v>1453.47</v>
      </c>
      <c r="O727">
        <v>607</v>
      </c>
      <c r="P727">
        <v>130</v>
      </c>
      <c r="Q727" s="5">
        <v>885453.95145800931</v>
      </c>
    </row>
    <row r="728" spans="1:17" x14ac:dyDescent="0.25">
      <c r="A728">
        <v>730</v>
      </c>
      <c r="B728" t="s">
        <v>14</v>
      </c>
      <c r="C728">
        <v>0</v>
      </c>
      <c r="D728">
        <v>0</v>
      </c>
      <c r="E728">
        <v>6.6002377786962443</v>
      </c>
      <c r="F728">
        <v>6.4085287910594984</v>
      </c>
      <c r="G728">
        <v>4.6821312271242199</v>
      </c>
      <c r="H728">
        <v>12.835259086035105</v>
      </c>
      <c r="J728" t="s">
        <v>1461</v>
      </c>
      <c r="K728" t="s">
        <v>1462</v>
      </c>
      <c r="L728">
        <v>-43.488352800000001</v>
      </c>
      <c r="M728">
        <v>172.7158345</v>
      </c>
      <c r="N728">
        <v>735.27</v>
      </c>
      <c r="O728">
        <v>607</v>
      </c>
      <c r="P728">
        <v>108</v>
      </c>
      <c r="Q728" s="5">
        <v>375216.73051132454</v>
      </c>
    </row>
    <row r="729" spans="1:17" x14ac:dyDescent="0.25">
      <c r="A729">
        <v>731</v>
      </c>
      <c r="B729" t="s">
        <v>14</v>
      </c>
      <c r="C729">
        <v>0</v>
      </c>
      <c r="D729">
        <v>0</v>
      </c>
      <c r="E729">
        <v>6.8699495642462383</v>
      </c>
      <c r="F729">
        <v>6.2265366692874657</v>
      </c>
      <c r="G729">
        <v>4.4659081186545837</v>
      </c>
      <c r="H729">
        <v>13.63445545630999</v>
      </c>
      <c r="J729" t="s">
        <v>1463</v>
      </c>
      <c r="K729" t="s">
        <v>1464</v>
      </c>
      <c r="L729">
        <v>-43.4909125</v>
      </c>
      <c r="M729">
        <v>172.71406999999999</v>
      </c>
      <c r="N729">
        <v>962.9</v>
      </c>
      <c r="O729">
        <v>506</v>
      </c>
      <c r="P729">
        <v>87</v>
      </c>
      <c r="Q729" s="5">
        <v>834389.38119386148</v>
      </c>
    </row>
    <row r="730" spans="1:17" x14ac:dyDescent="0.25">
      <c r="A730">
        <v>732</v>
      </c>
      <c r="B730" t="s">
        <v>14</v>
      </c>
      <c r="C730">
        <v>0</v>
      </c>
      <c r="D730">
        <v>0</v>
      </c>
      <c r="E730">
        <v>6.7564089964875027</v>
      </c>
      <c r="F730">
        <v>6.4085287910594984</v>
      </c>
      <c r="G730">
        <v>4.7004803657924166</v>
      </c>
      <c r="H730">
        <v>13.083133602884129</v>
      </c>
      <c r="J730" t="s">
        <v>1465</v>
      </c>
      <c r="K730" t="s">
        <v>1466</v>
      </c>
      <c r="L730">
        <v>-43.490635699999999</v>
      </c>
      <c r="M730">
        <v>172.71531400000001</v>
      </c>
      <c r="N730">
        <v>859.55</v>
      </c>
      <c r="O730">
        <v>607</v>
      </c>
      <c r="P730">
        <v>110</v>
      </c>
      <c r="Q730" s="5">
        <v>480764.8743625647</v>
      </c>
    </row>
    <row r="731" spans="1:17" x14ac:dyDescent="0.25">
      <c r="A731">
        <v>733</v>
      </c>
      <c r="B731" t="s">
        <v>14</v>
      </c>
      <c r="C731">
        <v>0</v>
      </c>
      <c r="D731">
        <v>0</v>
      </c>
      <c r="E731">
        <v>7.046577649663238</v>
      </c>
      <c r="F731">
        <v>6.7592552706636928</v>
      </c>
      <c r="G731">
        <v>4.4659081186545837</v>
      </c>
      <c r="H731">
        <v>12.748461730297022</v>
      </c>
      <c r="J731" t="s">
        <v>1467</v>
      </c>
      <c r="K731" t="s">
        <v>1468</v>
      </c>
      <c r="L731">
        <v>-43.4930272</v>
      </c>
      <c r="M731">
        <v>172.71235580000001</v>
      </c>
      <c r="N731">
        <v>1148.92</v>
      </c>
      <c r="O731">
        <v>862</v>
      </c>
      <c r="P731">
        <v>87</v>
      </c>
      <c r="Q731" s="5">
        <v>344022.28983798646</v>
      </c>
    </row>
    <row r="732" spans="1:17" x14ac:dyDescent="0.25">
      <c r="A732">
        <v>734</v>
      </c>
      <c r="B732" t="s">
        <v>8</v>
      </c>
      <c r="C732">
        <v>0</v>
      </c>
      <c r="D732">
        <v>0</v>
      </c>
      <c r="E732">
        <v>7.2337008758589674</v>
      </c>
      <c r="F732">
        <v>6.6293632534374485</v>
      </c>
      <c r="G732">
        <v>4.7184988712950942</v>
      </c>
      <c r="H732">
        <v>13.347826157111211</v>
      </c>
      <c r="J732" t="s">
        <v>1469</v>
      </c>
      <c r="K732" t="s">
        <v>1470</v>
      </c>
      <c r="L732">
        <v>-43.502583000000001</v>
      </c>
      <c r="M732">
        <v>172.71273980000001</v>
      </c>
      <c r="N732">
        <v>1385.34</v>
      </c>
      <c r="O732">
        <v>757</v>
      </c>
      <c r="P732">
        <v>112</v>
      </c>
      <c r="Q732" s="5">
        <v>626451.19992697821</v>
      </c>
    </row>
    <row r="733" spans="1:17" x14ac:dyDescent="0.25">
      <c r="A733">
        <v>735</v>
      </c>
      <c r="B733" t="s">
        <v>96</v>
      </c>
      <c r="C733">
        <v>0</v>
      </c>
      <c r="D733">
        <v>0</v>
      </c>
      <c r="E733">
        <v>5.3229611974607964</v>
      </c>
      <c r="F733">
        <v>6.2859980945088649</v>
      </c>
      <c r="G733">
        <v>4.5538768916005408</v>
      </c>
      <c r="H733">
        <v>13.518483481307063</v>
      </c>
      <c r="J733" t="s">
        <v>1471</v>
      </c>
      <c r="K733" t="s">
        <v>1472</v>
      </c>
      <c r="L733">
        <v>-43.556853699999998</v>
      </c>
      <c r="M733">
        <v>172.74869889999999</v>
      </c>
      <c r="N733">
        <v>204.99</v>
      </c>
      <c r="O733">
        <v>537</v>
      </c>
      <c r="P733">
        <v>95</v>
      </c>
      <c r="Q733" s="5">
        <v>743023.8934863013</v>
      </c>
    </row>
    <row r="734" spans="1:17" x14ac:dyDescent="0.25">
      <c r="A734">
        <v>736</v>
      </c>
      <c r="B734" t="s">
        <v>14</v>
      </c>
      <c r="C734">
        <v>0</v>
      </c>
      <c r="D734">
        <v>0</v>
      </c>
      <c r="E734">
        <v>7.075589059603395</v>
      </c>
      <c r="F734">
        <v>6.3578422665080998</v>
      </c>
      <c r="G734">
        <v>4.7004803657924166</v>
      </c>
      <c r="H734">
        <v>13.271407890665339</v>
      </c>
      <c r="J734" t="s">
        <v>1473</v>
      </c>
      <c r="K734" t="s">
        <v>1474</v>
      </c>
      <c r="L734">
        <v>-43.487245299999998</v>
      </c>
      <c r="M734">
        <v>172.7100298</v>
      </c>
      <c r="N734">
        <v>1182.74</v>
      </c>
      <c r="O734">
        <v>577</v>
      </c>
      <c r="P734">
        <v>110</v>
      </c>
      <c r="Q734" s="5">
        <v>580362.32784935751</v>
      </c>
    </row>
    <row r="735" spans="1:17" x14ac:dyDescent="0.25">
      <c r="A735">
        <v>737</v>
      </c>
      <c r="B735" t="s">
        <v>96</v>
      </c>
      <c r="C735">
        <v>0</v>
      </c>
      <c r="D735">
        <v>0</v>
      </c>
      <c r="E735">
        <v>5.3396512300410137</v>
      </c>
      <c r="F735">
        <v>6.3099182782265162</v>
      </c>
      <c r="G735">
        <v>4.7004803657924166</v>
      </c>
      <c r="H735">
        <v>13.625010052113378</v>
      </c>
      <c r="J735" t="s">
        <v>1475</v>
      </c>
      <c r="K735" t="s">
        <v>1476</v>
      </c>
      <c r="L735">
        <v>-43.556188599999999</v>
      </c>
      <c r="M735">
        <v>172.74838589999999</v>
      </c>
      <c r="N735">
        <v>208.44</v>
      </c>
      <c r="O735">
        <v>550</v>
      </c>
      <c r="P735">
        <v>110</v>
      </c>
      <c r="Q735" s="5">
        <v>826545.33962024981</v>
      </c>
    </row>
    <row r="736" spans="1:17" x14ac:dyDescent="0.25">
      <c r="A736">
        <v>738</v>
      </c>
      <c r="B736" t="s">
        <v>21</v>
      </c>
      <c r="C736">
        <v>0</v>
      </c>
      <c r="D736">
        <v>0</v>
      </c>
      <c r="E736">
        <v>5.0687155051727801</v>
      </c>
      <c r="F736">
        <v>6.2747620212419388</v>
      </c>
      <c r="G736">
        <v>4.3820266346738812</v>
      </c>
      <c r="H736">
        <v>13.597611077925263</v>
      </c>
      <c r="J736" t="s">
        <v>1477</v>
      </c>
      <c r="K736" t="s">
        <v>1478</v>
      </c>
      <c r="L736">
        <v>-43.524263099999999</v>
      </c>
      <c r="M736">
        <v>172.73670609999999</v>
      </c>
      <c r="N736">
        <v>158.97</v>
      </c>
      <c r="O736">
        <v>531</v>
      </c>
      <c r="P736">
        <v>80</v>
      </c>
      <c r="Q736" s="5">
        <v>804206.27638727007</v>
      </c>
    </row>
    <row r="737" spans="1:17" x14ac:dyDescent="0.25">
      <c r="A737">
        <v>739</v>
      </c>
      <c r="B737" t="s">
        <v>14</v>
      </c>
      <c r="C737">
        <v>0</v>
      </c>
      <c r="D737">
        <v>0</v>
      </c>
      <c r="E737">
        <v>6.1236982230623491</v>
      </c>
      <c r="F737">
        <v>6.2897155709089976</v>
      </c>
      <c r="G737">
        <v>4.5643481914678361</v>
      </c>
      <c r="H737">
        <v>13.311495262743104</v>
      </c>
      <c r="J737" t="s">
        <v>1479</v>
      </c>
      <c r="K737" t="s">
        <v>1480</v>
      </c>
      <c r="L737">
        <v>-43.492116799999998</v>
      </c>
      <c r="M737">
        <v>172.72074180000001</v>
      </c>
      <c r="N737">
        <v>456.55</v>
      </c>
      <c r="O737">
        <v>539</v>
      </c>
      <c r="P737">
        <v>96</v>
      </c>
      <c r="Q737" s="5">
        <v>604100.14293990645</v>
      </c>
    </row>
    <row r="738" spans="1:17" x14ac:dyDescent="0.25">
      <c r="A738">
        <v>740</v>
      </c>
      <c r="B738" t="s">
        <v>8</v>
      </c>
      <c r="C738">
        <v>0</v>
      </c>
      <c r="D738">
        <v>0</v>
      </c>
      <c r="E738">
        <v>7.0388098568317607</v>
      </c>
      <c r="F738">
        <v>7.160069207596127</v>
      </c>
      <c r="G738">
        <v>4.4308167988433134</v>
      </c>
      <c r="H738">
        <v>10.920032633501862</v>
      </c>
      <c r="J738" t="s">
        <v>1481</v>
      </c>
      <c r="K738" t="s">
        <v>1482</v>
      </c>
      <c r="L738">
        <v>-43.502420700000002</v>
      </c>
      <c r="M738">
        <v>172.7160155</v>
      </c>
      <c r="N738">
        <v>1140.03</v>
      </c>
      <c r="O738">
        <v>1287</v>
      </c>
      <c r="P738">
        <v>84</v>
      </c>
      <c r="Q738" s="5">
        <v>55272.602652319758</v>
      </c>
    </row>
    <row r="739" spans="1:17" x14ac:dyDescent="0.25">
      <c r="A739">
        <v>741</v>
      </c>
      <c r="B739" t="s">
        <v>11</v>
      </c>
      <c r="C739">
        <v>0</v>
      </c>
      <c r="D739">
        <v>0</v>
      </c>
      <c r="E739">
        <v>5.2077359883167986</v>
      </c>
      <c r="F739">
        <v>6.7696419768525029</v>
      </c>
      <c r="G739">
        <v>5.3471075307174685</v>
      </c>
      <c r="H739">
        <v>14.166760691525528</v>
      </c>
      <c r="J739" t="s">
        <v>1483</v>
      </c>
      <c r="K739" t="s">
        <v>1484</v>
      </c>
      <c r="L739">
        <v>-43.483288299999998</v>
      </c>
      <c r="M739">
        <v>172.7212821</v>
      </c>
      <c r="N739">
        <v>182.68</v>
      </c>
      <c r="O739">
        <v>871</v>
      </c>
      <c r="P739">
        <v>210</v>
      </c>
      <c r="Q739" s="5">
        <v>1420842.6819071204</v>
      </c>
    </row>
    <row r="740" spans="1:17" x14ac:dyDescent="0.25">
      <c r="A740">
        <v>742</v>
      </c>
      <c r="B740" t="s">
        <v>8</v>
      </c>
      <c r="C740">
        <v>0</v>
      </c>
      <c r="D740">
        <v>0</v>
      </c>
      <c r="E740">
        <v>7.4544247669130588</v>
      </c>
      <c r="F740">
        <v>7.3827464497389119</v>
      </c>
      <c r="G740">
        <v>5.7990926544605257</v>
      </c>
      <c r="H740">
        <v>13.060487973686241</v>
      </c>
      <c r="J740" t="s">
        <v>1485</v>
      </c>
      <c r="K740" t="s">
        <v>1486</v>
      </c>
      <c r="L740">
        <v>-43.495677100000002</v>
      </c>
      <c r="M740">
        <v>172.705838</v>
      </c>
      <c r="N740">
        <v>1727.49</v>
      </c>
      <c r="O740">
        <v>1608</v>
      </c>
      <c r="P740">
        <v>330</v>
      </c>
      <c r="Q740" s="5">
        <v>470000</v>
      </c>
    </row>
    <row r="741" spans="1:17" x14ac:dyDescent="0.25">
      <c r="A741">
        <v>743</v>
      </c>
      <c r="B741" t="s">
        <v>11</v>
      </c>
      <c r="C741">
        <v>0</v>
      </c>
      <c r="D741">
        <v>0</v>
      </c>
      <c r="E741">
        <v>5.5843230346188735</v>
      </c>
      <c r="F741">
        <v>6.5722825426940075</v>
      </c>
      <c r="G741">
        <v>5.2983173665480363</v>
      </c>
      <c r="H741">
        <v>13.140269835475518</v>
      </c>
      <c r="J741" t="s">
        <v>1487</v>
      </c>
      <c r="K741" t="s">
        <v>1488</v>
      </c>
      <c r="L741">
        <v>-43.4767194</v>
      </c>
      <c r="M741">
        <v>172.71837020000001</v>
      </c>
      <c r="N741">
        <v>266.22000000000003</v>
      </c>
      <c r="O741">
        <v>715</v>
      </c>
      <c r="P741">
        <v>200</v>
      </c>
      <c r="Q741" s="5">
        <v>509033.8699577548</v>
      </c>
    </row>
    <row r="742" spans="1:17" x14ac:dyDescent="0.25">
      <c r="A742">
        <v>744</v>
      </c>
      <c r="B742" t="s">
        <v>11</v>
      </c>
      <c r="C742">
        <v>0</v>
      </c>
      <c r="D742">
        <v>0</v>
      </c>
      <c r="E742">
        <v>5.691068662236126</v>
      </c>
      <c r="F742">
        <v>6.5510803350434044</v>
      </c>
      <c r="G742">
        <v>5.6347896031692493</v>
      </c>
      <c r="H742">
        <v>14.161242546847047</v>
      </c>
      <c r="J742" t="s">
        <v>1489</v>
      </c>
      <c r="K742" t="s">
        <v>1490</v>
      </c>
      <c r="L742">
        <v>-43.476542899999998</v>
      </c>
      <c r="M742">
        <v>172.71798150000001</v>
      </c>
      <c r="N742">
        <v>296.20999999999998</v>
      </c>
      <c r="O742">
        <v>700</v>
      </c>
      <c r="P742">
        <v>280</v>
      </c>
      <c r="Q742" s="5">
        <v>1413023.8589613128</v>
      </c>
    </row>
    <row r="743" spans="1:17" x14ac:dyDescent="0.25">
      <c r="A743">
        <v>745</v>
      </c>
      <c r="B743" t="s">
        <v>11</v>
      </c>
      <c r="C743">
        <v>0</v>
      </c>
      <c r="D743">
        <v>0</v>
      </c>
      <c r="E743">
        <v>5.8147870326991127</v>
      </c>
      <c r="F743">
        <v>6.5510803350434044</v>
      </c>
      <c r="G743">
        <v>5.7037824746562009</v>
      </c>
      <c r="H743">
        <v>14.285906795670721</v>
      </c>
      <c r="J743" t="s">
        <v>1491</v>
      </c>
      <c r="K743" t="s">
        <v>1492</v>
      </c>
      <c r="L743">
        <v>-43.476464800000002</v>
      </c>
      <c r="M743">
        <v>172.7177619</v>
      </c>
      <c r="N743">
        <v>335.22</v>
      </c>
      <c r="O743">
        <v>700</v>
      </c>
      <c r="P743">
        <v>300</v>
      </c>
      <c r="Q743" s="5">
        <v>1600628.2968664016</v>
      </c>
    </row>
    <row r="744" spans="1:17" x14ac:dyDescent="0.25">
      <c r="A744">
        <v>746</v>
      </c>
      <c r="B744" t="s">
        <v>11</v>
      </c>
      <c r="C744">
        <v>0</v>
      </c>
      <c r="D744">
        <v>0</v>
      </c>
      <c r="E744">
        <v>5.8475653079113039</v>
      </c>
      <c r="F744">
        <v>6.5510803350434044</v>
      </c>
      <c r="G744">
        <v>5.6347896031692493</v>
      </c>
      <c r="H744">
        <v>14.287213604626119</v>
      </c>
      <c r="J744" t="s">
        <v>1493</v>
      </c>
      <c r="K744" t="s">
        <v>1494</v>
      </c>
      <c r="L744">
        <v>-43.476384099999997</v>
      </c>
      <c r="M744">
        <v>172.71752799999999</v>
      </c>
      <c r="N744">
        <v>346.39</v>
      </c>
      <c r="O744">
        <v>700</v>
      </c>
      <c r="P744">
        <v>280</v>
      </c>
      <c r="Q744" s="5">
        <v>1602721.3795907611</v>
      </c>
    </row>
    <row r="745" spans="1:17" x14ac:dyDescent="0.25">
      <c r="A745">
        <v>747</v>
      </c>
      <c r="B745" t="s">
        <v>11</v>
      </c>
      <c r="C745">
        <v>0</v>
      </c>
      <c r="D745">
        <v>0</v>
      </c>
      <c r="E745">
        <v>6.06155015467467</v>
      </c>
      <c r="F745">
        <v>6.5510803350434044</v>
      </c>
      <c r="G745">
        <v>5.2678581590633282</v>
      </c>
      <c r="H745">
        <v>13.594066424066174</v>
      </c>
      <c r="J745" t="s">
        <v>1495</v>
      </c>
      <c r="K745" t="s">
        <v>1496</v>
      </c>
      <c r="L745">
        <v>-43.4778339</v>
      </c>
      <c r="M745">
        <v>172.7166872</v>
      </c>
      <c r="N745">
        <v>429.04</v>
      </c>
      <c r="O745">
        <v>700</v>
      </c>
      <c r="P745">
        <v>194</v>
      </c>
      <c r="Q745" s="5">
        <v>801360.68979538057</v>
      </c>
    </row>
    <row r="746" spans="1:17" x14ac:dyDescent="0.25">
      <c r="A746">
        <v>748</v>
      </c>
      <c r="B746" t="s">
        <v>11</v>
      </c>
      <c r="C746">
        <v>0</v>
      </c>
      <c r="D746">
        <v>0</v>
      </c>
      <c r="E746">
        <v>6.071638015462737</v>
      </c>
      <c r="F746">
        <v>6.5985090286145152</v>
      </c>
      <c r="G746">
        <v>5.6698809229805196</v>
      </c>
      <c r="H746">
        <v>13.188110968558025</v>
      </c>
      <c r="J746" t="s">
        <v>1497</v>
      </c>
      <c r="K746" t="s">
        <v>1498</v>
      </c>
      <c r="L746">
        <v>-43.478033500000002</v>
      </c>
      <c r="M746">
        <v>172.71674200000001</v>
      </c>
      <c r="N746">
        <v>433.39</v>
      </c>
      <c r="O746">
        <v>734</v>
      </c>
      <c r="P746">
        <v>290</v>
      </c>
      <c r="Q746" s="5">
        <v>533978.56065917073</v>
      </c>
    </row>
    <row r="747" spans="1:17" x14ac:dyDescent="0.25">
      <c r="A747">
        <v>749</v>
      </c>
      <c r="B747" t="s">
        <v>11</v>
      </c>
      <c r="C747">
        <v>0</v>
      </c>
      <c r="D747">
        <v>0</v>
      </c>
      <c r="E747">
        <v>6.1138370350981726</v>
      </c>
      <c r="F747">
        <v>6.5652649700353614</v>
      </c>
      <c r="G747">
        <v>5.2470240721604862</v>
      </c>
      <c r="H747">
        <v>13.699842744697198</v>
      </c>
      <c r="J747" t="s">
        <v>1499</v>
      </c>
      <c r="K747" t="s">
        <v>1500</v>
      </c>
      <c r="L747">
        <v>-43.481752100000001</v>
      </c>
      <c r="M747">
        <v>172.7175292</v>
      </c>
      <c r="N747">
        <v>452.07</v>
      </c>
      <c r="O747">
        <v>710</v>
      </c>
      <c r="P747">
        <v>190</v>
      </c>
      <c r="Q747" s="5">
        <v>890771.07648918219</v>
      </c>
    </row>
    <row r="748" spans="1:17" x14ac:dyDescent="0.25">
      <c r="A748">
        <v>750</v>
      </c>
      <c r="B748" t="s">
        <v>11</v>
      </c>
      <c r="C748">
        <v>0</v>
      </c>
      <c r="D748">
        <v>0</v>
      </c>
      <c r="E748">
        <v>6.1465647759708286</v>
      </c>
      <c r="F748">
        <v>6.633318433280377</v>
      </c>
      <c r="G748">
        <v>5.598421958998375</v>
      </c>
      <c r="H748">
        <v>14.209555045301228</v>
      </c>
      <c r="J748" t="s">
        <v>1501</v>
      </c>
      <c r="K748" t="s">
        <v>1502</v>
      </c>
      <c r="L748">
        <v>-43.481554299999999</v>
      </c>
      <c r="M748">
        <v>172.7174843</v>
      </c>
      <c r="N748">
        <v>467.11</v>
      </c>
      <c r="O748">
        <v>760</v>
      </c>
      <c r="P748">
        <v>270</v>
      </c>
      <c r="Q748" s="5">
        <v>1482966.5204385738</v>
      </c>
    </row>
    <row r="749" spans="1:17" x14ac:dyDescent="0.25">
      <c r="A749">
        <v>751</v>
      </c>
      <c r="B749" t="s">
        <v>14</v>
      </c>
      <c r="C749">
        <v>0</v>
      </c>
      <c r="D749">
        <v>0</v>
      </c>
      <c r="E749">
        <v>5.0130324186959774</v>
      </c>
      <c r="F749">
        <v>6.2989492468559423</v>
      </c>
      <c r="G749">
        <v>4.0775374439057197</v>
      </c>
      <c r="H749">
        <v>13.046183414821062</v>
      </c>
      <c r="J749" t="s">
        <v>1503</v>
      </c>
      <c r="K749" t="s">
        <v>1504</v>
      </c>
      <c r="L749">
        <v>-43.4891589</v>
      </c>
      <c r="M749">
        <v>172.72349879999999</v>
      </c>
      <c r="N749">
        <v>150.36000000000001</v>
      </c>
      <c r="O749">
        <v>544</v>
      </c>
      <c r="P749">
        <v>59</v>
      </c>
      <c r="Q749" s="5">
        <v>463324.71466395818</v>
      </c>
    </row>
    <row r="750" spans="1:17" x14ac:dyDescent="0.25">
      <c r="A750">
        <v>752</v>
      </c>
      <c r="B750" t="s">
        <v>21</v>
      </c>
      <c r="C750">
        <v>0</v>
      </c>
      <c r="D750">
        <v>0</v>
      </c>
      <c r="E750">
        <v>5.5806727774940921</v>
      </c>
      <c r="F750">
        <v>6.3315018498936908</v>
      </c>
      <c r="G750">
        <v>4.4308167988433134</v>
      </c>
      <c r="H750">
        <v>13.217673557208654</v>
      </c>
      <c r="J750" t="s">
        <v>1505</v>
      </c>
      <c r="K750" t="s">
        <v>1506</v>
      </c>
      <c r="L750">
        <v>-43.531494600000002</v>
      </c>
      <c r="M750">
        <v>172.73936660000001</v>
      </c>
      <c r="N750">
        <v>265.25</v>
      </c>
      <c r="O750">
        <v>562</v>
      </c>
      <c r="P750">
        <v>84</v>
      </c>
      <c r="Q750" s="5">
        <v>550000</v>
      </c>
    </row>
    <row r="751" spans="1:17" x14ac:dyDescent="0.25">
      <c r="A751">
        <v>753</v>
      </c>
      <c r="B751" t="s">
        <v>8</v>
      </c>
      <c r="C751">
        <v>0</v>
      </c>
      <c r="D751">
        <v>0</v>
      </c>
      <c r="E751">
        <v>5.7191964007085554</v>
      </c>
      <c r="F751">
        <v>6.2265366692874657</v>
      </c>
      <c r="G751">
        <v>4.6051701859880918</v>
      </c>
      <c r="H751">
        <v>13.221132370655594</v>
      </c>
      <c r="J751" t="s">
        <v>1507</v>
      </c>
      <c r="K751" t="s">
        <v>1508</v>
      </c>
      <c r="L751">
        <v>-43.508838799999999</v>
      </c>
      <c r="M751">
        <v>172.7288997</v>
      </c>
      <c r="N751">
        <v>304.66000000000003</v>
      </c>
      <c r="O751">
        <v>506</v>
      </c>
      <c r="P751">
        <v>100</v>
      </c>
      <c r="Q751" s="5">
        <v>551905.64112456399</v>
      </c>
    </row>
    <row r="752" spans="1:17" x14ac:dyDescent="0.25">
      <c r="A752">
        <v>754</v>
      </c>
      <c r="B752" t="s">
        <v>8</v>
      </c>
      <c r="C752">
        <v>0</v>
      </c>
      <c r="D752">
        <v>0</v>
      </c>
      <c r="E752">
        <v>5.674868464491559</v>
      </c>
      <c r="F752">
        <v>6.2519038831658884</v>
      </c>
      <c r="G752">
        <v>5.4380793089231956</v>
      </c>
      <c r="H752">
        <v>12.961118575550186</v>
      </c>
      <c r="J752" t="s">
        <v>1509</v>
      </c>
      <c r="K752" t="s">
        <v>1510</v>
      </c>
      <c r="L752">
        <v>-43.495826600000001</v>
      </c>
      <c r="M752">
        <v>172.7243168</v>
      </c>
      <c r="N752">
        <v>291.45</v>
      </c>
      <c r="O752">
        <v>519</v>
      </c>
      <c r="P752">
        <v>230</v>
      </c>
      <c r="Q752" s="5">
        <v>425541.8493678699</v>
      </c>
    </row>
    <row r="753" spans="1:17" x14ac:dyDescent="0.25">
      <c r="A753">
        <v>755</v>
      </c>
      <c r="B753" t="s">
        <v>8</v>
      </c>
      <c r="C753">
        <v>0</v>
      </c>
      <c r="D753">
        <v>0</v>
      </c>
      <c r="E753">
        <v>6.8135215196293908</v>
      </c>
      <c r="F753">
        <v>6.0520891689244172</v>
      </c>
      <c r="G753">
        <v>4.499809670330265</v>
      </c>
      <c r="H753">
        <v>12.922856958870293</v>
      </c>
      <c r="J753" t="s">
        <v>1511</v>
      </c>
      <c r="K753" t="s">
        <v>1512</v>
      </c>
      <c r="L753">
        <v>-43.506543299999997</v>
      </c>
      <c r="M753">
        <v>172.72040989999999</v>
      </c>
      <c r="N753">
        <v>910.07</v>
      </c>
      <c r="O753">
        <v>425</v>
      </c>
      <c r="P753">
        <v>90</v>
      </c>
      <c r="Q753" s="5">
        <v>409567.48157520499</v>
      </c>
    </row>
    <row r="754" spans="1:17" x14ac:dyDescent="0.25">
      <c r="A754">
        <v>756</v>
      </c>
      <c r="B754" t="s">
        <v>21</v>
      </c>
      <c r="C754">
        <v>0</v>
      </c>
      <c r="D754">
        <v>0</v>
      </c>
      <c r="E754">
        <v>5.1778432130801626</v>
      </c>
      <c r="F754">
        <v>6.7274317248508551</v>
      </c>
      <c r="G754">
        <v>4.7273878187123408</v>
      </c>
      <c r="H754">
        <v>13.461853459602979</v>
      </c>
      <c r="J754" t="s">
        <v>1513</v>
      </c>
      <c r="K754" t="s">
        <v>1514</v>
      </c>
      <c r="L754">
        <v>-43.5275757</v>
      </c>
      <c r="M754">
        <v>172.73395360000001</v>
      </c>
      <c r="N754">
        <v>177.3</v>
      </c>
      <c r="O754">
        <v>835</v>
      </c>
      <c r="P754">
        <v>113</v>
      </c>
      <c r="Q754" s="5">
        <v>702115.68270035146</v>
      </c>
    </row>
    <row r="755" spans="1:17" x14ac:dyDescent="0.25">
      <c r="A755">
        <v>757</v>
      </c>
      <c r="B755" t="s">
        <v>8</v>
      </c>
      <c r="C755">
        <v>0</v>
      </c>
      <c r="D755">
        <v>0</v>
      </c>
      <c r="E755">
        <v>5.7210328280627287</v>
      </c>
      <c r="F755">
        <v>6.1903154058531475</v>
      </c>
      <c r="G755">
        <v>4.3820266346738812</v>
      </c>
      <c r="H755">
        <v>13.141974102907062</v>
      </c>
      <c r="J755" t="s">
        <v>1515</v>
      </c>
      <c r="K755" t="s">
        <v>1516</v>
      </c>
      <c r="L755">
        <v>-43.510184899999999</v>
      </c>
      <c r="M755">
        <v>172.7293779</v>
      </c>
      <c r="N755">
        <v>305.22000000000003</v>
      </c>
      <c r="O755">
        <v>488</v>
      </c>
      <c r="P755">
        <v>80</v>
      </c>
      <c r="Q755" s="5">
        <v>509902.13947544742</v>
      </c>
    </row>
    <row r="756" spans="1:17" x14ac:dyDescent="0.25">
      <c r="A756">
        <v>758</v>
      </c>
      <c r="B756" t="s">
        <v>8</v>
      </c>
      <c r="C756">
        <v>0</v>
      </c>
      <c r="D756">
        <v>0</v>
      </c>
      <c r="E756">
        <v>5.4684398158849934</v>
      </c>
      <c r="F756">
        <v>6.5736801669606457</v>
      </c>
      <c r="G756">
        <v>4.7184988712950942</v>
      </c>
      <c r="H756">
        <v>13.308465220695219</v>
      </c>
      <c r="J756" t="s">
        <v>1517</v>
      </c>
      <c r="K756" t="s">
        <v>1518</v>
      </c>
      <c r="L756">
        <v>-43.512732700000001</v>
      </c>
      <c r="M756">
        <v>172.7312767</v>
      </c>
      <c r="N756">
        <v>237.09</v>
      </c>
      <c r="O756">
        <v>716</v>
      </c>
      <c r="P756">
        <v>112</v>
      </c>
      <c r="Q756" s="5">
        <v>602272.46447531367</v>
      </c>
    </row>
    <row r="757" spans="1:17" x14ac:dyDescent="0.25">
      <c r="A757">
        <v>759</v>
      </c>
      <c r="B757" t="s">
        <v>14</v>
      </c>
      <c r="C757">
        <v>0</v>
      </c>
      <c r="D757">
        <v>0</v>
      </c>
      <c r="E757">
        <v>5.2422230921931288</v>
      </c>
      <c r="F757">
        <v>6.3350542514980592</v>
      </c>
      <c r="G757">
        <v>4.7874917427820458</v>
      </c>
      <c r="H757">
        <v>13.223702678919098</v>
      </c>
      <c r="J757" t="s">
        <v>1519</v>
      </c>
      <c r="K757" t="s">
        <v>1520</v>
      </c>
      <c r="L757">
        <v>-43.491713699999998</v>
      </c>
      <c r="M757">
        <v>172.72396140000001</v>
      </c>
      <c r="N757">
        <v>189.09</v>
      </c>
      <c r="O757">
        <v>564</v>
      </c>
      <c r="P757">
        <v>120</v>
      </c>
      <c r="Q757" s="5">
        <v>553326.03339563322</v>
      </c>
    </row>
    <row r="758" spans="1:17" x14ac:dyDescent="0.25">
      <c r="A758">
        <v>760</v>
      </c>
      <c r="B758" t="s">
        <v>21</v>
      </c>
      <c r="C758">
        <v>0</v>
      </c>
      <c r="D758">
        <v>0</v>
      </c>
      <c r="E758">
        <v>5.480222169845649</v>
      </c>
      <c r="F758">
        <v>6.3438804341263308</v>
      </c>
      <c r="G758">
        <v>4.8040210447332568</v>
      </c>
      <c r="H758">
        <v>13.275787767635663</v>
      </c>
      <c r="J758" t="s">
        <v>1521</v>
      </c>
      <c r="K758" t="s">
        <v>1522</v>
      </c>
      <c r="L758">
        <v>-43.527383100000002</v>
      </c>
      <c r="M758">
        <v>172.73471839999999</v>
      </c>
      <c r="N758">
        <v>239.9</v>
      </c>
      <c r="O758">
        <v>569</v>
      </c>
      <c r="P758">
        <v>122</v>
      </c>
      <c r="Q758" s="5">
        <v>582909.81821830571</v>
      </c>
    </row>
    <row r="759" spans="1:17" x14ac:dyDescent="0.25">
      <c r="A759">
        <v>761</v>
      </c>
      <c r="B759" t="s">
        <v>8</v>
      </c>
      <c r="C759">
        <v>0</v>
      </c>
      <c r="D759">
        <v>0</v>
      </c>
      <c r="E759">
        <v>4.6951022934886986</v>
      </c>
      <c r="F759">
        <v>6.3578422665080998</v>
      </c>
      <c r="G759">
        <v>5.2626901889048856</v>
      </c>
      <c r="H759">
        <v>13.594007897009304</v>
      </c>
      <c r="J759" t="s">
        <v>1523</v>
      </c>
      <c r="K759" t="s">
        <v>1524</v>
      </c>
      <c r="L759">
        <v>-43.514123300000001</v>
      </c>
      <c r="M759">
        <v>172.7334353</v>
      </c>
      <c r="N759">
        <v>109.41</v>
      </c>
      <c r="O759">
        <v>577</v>
      </c>
      <c r="P759">
        <v>193</v>
      </c>
      <c r="Q759" s="5">
        <v>801313.78988518612</v>
      </c>
    </row>
    <row r="760" spans="1:17" x14ac:dyDescent="0.25">
      <c r="A760">
        <v>762</v>
      </c>
      <c r="B760" t="s">
        <v>21</v>
      </c>
      <c r="C760">
        <v>0</v>
      </c>
      <c r="D760">
        <v>0</v>
      </c>
      <c r="E760">
        <v>5.7449883954673249</v>
      </c>
      <c r="F760">
        <v>6.4982821494764336</v>
      </c>
      <c r="G760">
        <v>4.5108595065168497</v>
      </c>
      <c r="H760">
        <v>13.226061706434692</v>
      </c>
      <c r="J760" t="s">
        <v>1525</v>
      </c>
      <c r="K760" t="s">
        <v>1526</v>
      </c>
      <c r="L760">
        <v>-43.525312999999997</v>
      </c>
      <c r="M760">
        <v>172.73312490000001</v>
      </c>
      <c r="N760">
        <v>312.62</v>
      </c>
      <c r="O760">
        <v>664</v>
      </c>
      <c r="P760">
        <v>91</v>
      </c>
      <c r="Q760" s="5">
        <v>554632.88557758159</v>
      </c>
    </row>
    <row r="761" spans="1:17" x14ac:dyDescent="0.25">
      <c r="A761">
        <v>763</v>
      </c>
      <c r="B761" t="s">
        <v>8</v>
      </c>
      <c r="C761">
        <v>0</v>
      </c>
      <c r="D761">
        <v>0</v>
      </c>
      <c r="E761">
        <v>7.3629434493083341</v>
      </c>
      <c r="F761">
        <v>6.6411821697405911</v>
      </c>
      <c r="G761">
        <v>4.5217885770490405</v>
      </c>
      <c r="H761">
        <v>13.360189624915245</v>
      </c>
      <c r="J761" t="s">
        <v>1527</v>
      </c>
      <c r="K761" t="s">
        <v>1528</v>
      </c>
      <c r="L761">
        <v>-43.501975700000003</v>
      </c>
      <c r="M761">
        <v>172.710103</v>
      </c>
      <c r="N761">
        <v>1576.47</v>
      </c>
      <c r="O761">
        <v>766</v>
      </c>
      <c r="P761">
        <v>92</v>
      </c>
      <c r="Q761" s="5">
        <v>634244.38529737189</v>
      </c>
    </row>
    <row r="762" spans="1:17" x14ac:dyDescent="0.25">
      <c r="A762">
        <v>764</v>
      </c>
      <c r="B762" t="s">
        <v>8</v>
      </c>
      <c r="C762">
        <v>0</v>
      </c>
      <c r="D762">
        <v>1</v>
      </c>
      <c r="E762">
        <v>6.2622356822950591</v>
      </c>
      <c r="F762">
        <v>6.4997870406558542</v>
      </c>
      <c r="G762">
        <v>4.8202815656050371</v>
      </c>
      <c r="H762">
        <v>13.227483401759004</v>
      </c>
      <c r="J762" t="s">
        <v>1529</v>
      </c>
      <c r="K762" t="s">
        <v>1530</v>
      </c>
      <c r="L762">
        <v>-43.517565900000001</v>
      </c>
      <c r="M762">
        <v>172.72955379999999</v>
      </c>
      <c r="N762">
        <v>524.39</v>
      </c>
      <c r="O762">
        <v>665</v>
      </c>
      <c r="P762">
        <v>124</v>
      </c>
      <c r="Q762" s="5">
        <v>555421.96534031362</v>
      </c>
    </row>
    <row r="763" spans="1:17" x14ac:dyDescent="0.25">
      <c r="A763">
        <v>765</v>
      </c>
      <c r="B763" t="s">
        <v>8</v>
      </c>
      <c r="C763">
        <v>0</v>
      </c>
      <c r="D763">
        <v>1</v>
      </c>
      <c r="E763">
        <v>6.0159864134147192</v>
      </c>
      <c r="F763">
        <v>6.5117453296447279</v>
      </c>
      <c r="G763">
        <v>4.0943445622221004</v>
      </c>
      <c r="H763">
        <v>13.090789778212148</v>
      </c>
      <c r="J763" t="s">
        <v>1531</v>
      </c>
      <c r="K763" t="s">
        <v>1532</v>
      </c>
      <c r="L763">
        <v>-43.521334699999997</v>
      </c>
      <c r="M763">
        <v>172.72924649999999</v>
      </c>
      <c r="N763">
        <v>409.93</v>
      </c>
      <c r="O763">
        <v>673</v>
      </c>
      <c r="P763">
        <v>60</v>
      </c>
      <c r="Q763" s="5">
        <v>484459.8210632425</v>
      </c>
    </row>
    <row r="764" spans="1:17" x14ac:dyDescent="0.25">
      <c r="A764">
        <v>766</v>
      </c>
      <c r="B764" t="s">
        <v>8</v>
      </c>
      <c r="C764">
        <v>0</v>
      </c>
      <c r="D764">
        <v>0</v>
      </c>
      <c r="E764">
        <v>6.0599172727424238</v>
      </c>
      <c r="F764">
        <v>6.2265366692874657</v>
      </c>
      <c r="G764">
        <v>4.6347289882296359</v>
      </c>
      <c r="H764">
        <v>13.215132060800258</v>
      </c>
      <c r="J764" t="s">
        <v>1533</v>
      </c>
      <c r="K764" t="s">
        <v>1534</v>
      </c>
      <c r="L764">
        <v>-43.506009300000002</v>
      </c>
      <c r="M764">
        <v>172.7260915</v>
      </c>
      <c r="N764">
        <v>428.34</v>
      </c>
      <c r="O764">
        <v>506</v>
      </c>
      <c r="P764">
        <v>103</v>
      </c>
      <c r="Q764" s="5">
        <v>548603.95175263227</v>
      </c>
    </row>
    <row r="765" spans="1:17" x14ac:dyDescent="0.25">
      <c r="A765">
        <v>767</v>
      </c>
      <c r="B765" t="s">
        <v>21</v>
      </c>
      <c r="C765">
        <v>0</v>
      </c>
      <c r="D765">
        <v>0</v>
      </c>
      <c r="E765">
        <v>5.7725931073164443</v>
      </c>
      <c r="F765">
        <v>6.5117453296447279</v>
      </c>
      <c r="G765">
        <v>4.5747109785033828</v>
      </c>
      <c r="H765">
        <v>13.610813611062497</v>
      </c>
      <c r="J765" t="s">
        <v>1535</v>
      </c>
      <c r="K765" t="s">
        <v>1536</v>
      </c>
      <c r="L765">
        <v>-43.526286300000002</v>
      </c>
      <c r="M765">
        <v>172.73561100000001</v>
      </c>
      <c r="N765">
        <v>321.37</v>
      </c>
      <c r="O765">
        <v>673</v>
      </c>
      <c r="P765">
        <v>97</v>
      </c>
      <c r="Q765" s="5">
        <v>814894.23521747708</v>
      </c>
    </row>
    <row r="766" spans="1:17" x14ac:dyDescent="0.25">
      <c r="A766">
        <v>768</v>
      </c>
      <c r="B766" t="s">
        <v>8</v>
      </c>
      <c r="C766">
        <v>0</v>
      </c>
      <c r="D766">
        <v>0</v>
      </c>
      <c r="E766">
        <v>5.5316884380176825</v>
      </c>
      <c r="F766">
        <v>6.6580110458707482</v>
      </c>
      <c r="G766">
        <v>5.1929568508902104</v>
      </c>
      <c r="H766">
        <v>13.572201516771846</v>
      </c>
      <c r="J766" t="s">
        <v>1537</v>
      </c>
      <c r="K766" t="s">
        <v>1538</v>
      </c>
      <c r="L766">
        <v>-43.520531300000002</v>
      </c>
      <c r="M766">
        <v>172.73407109999999</v>
      </c>
      <c r="N766">
        <v>252.57</v>
      </c>
      <c r="O766">
        <v>779</v>
      </c>
      <c r="P766">
        <v>180</v>
      </c>
      <c r="Q766" s="5">
        <v>784029.17901539244</v>
      </c>
    </row>
    <row r="767" spans="1:17" x14ac:dyDescent="0.25">
      <c r="A767">
        <v>769</v>
      </c>
      <c r="B767" t="s">
        <v>8</v>
      </c>
      <c r="C767">
        <v>0</v>
      </c>
      <c r="D767">
        <v>1</v>
      </c>
      <c r="E767">
        <v>5.4314049106863918</v>
      </c>
      <c r="F767">
        <v>6.4248690239053881</v>
      </c>
      <c r="G767">
        <v>4.4543472962535073</v>
      </c>
      <c r="H767">
        <v>13.43534099006898</v>
      </c>
      <c r="J767" t="s">
        <v>1539</v>
      </c>
      <c r="K767" t="s">
        <v>1540</v>
      </c>
      <c r="L767">
        <v>-43.523859999999999</v>
      </c>
      <c r="M767">
        <v>172.72908570000001</v>
      </c>
      <c r="N767">
        <v>228.47</v>
      </c>
      <c r="O767">
        <v>617</v>
      </c>
      <c r="P767">
        <v>86</v>
      </c>
      <c r="Q767" s="5">
        <v>683745.45810359344</v>
      </c>
    </row>
    <row r="768" spans="1:17" x14ac:dyDescent="0.25">
      <c r="A768">
        <v>770</v>
      </c>
      <c r="B768" t="s">
        <v>14</v>
      </c>
      <c r="C768">
        <v>0</v>
      </c>
      <c r="D768">
        <v>0</v>
      </c>
      <c r="E768">
        <v>7.0956032039016224</v>
      </c>
      <c r="F768">
        <v>6.7968237182748554</v>
      </c>
      <c r="G768">
        <v>4.9416424226093039</v>
      </c>
      <c r="H768">
        <v>13.304684934198283</v>
      </c>
      <c r="J768" t="s">
        <v>1541</v>
      </c>
      <c r="K768" t="s">
        <v>1542</v>
      </c>
      <c r="L768">
        <v>-43.491672899999998</v>
      </c>
      <c r="M768">
        <v>172.71122389999999</v>
      </c>
      <c r="N768">
        <v>1206.6500000000001</v>
      </c>
      <c r="O768">
        <v>895</v>
      </c>
      <c r="P768">
        <v>140</v>
      </c>
      <c r="Q768" s="5">
        <v>600000</v>
      </c>
    </row>
    <row r="769" spans="1:17" x14ac:dyDescent="0.25">
      <c r="A769">
        <v>771</v>
      </c>
      <c r="B769" t="s">
        <v>21</v>
      </c>
      <c r="C769">
        <v>0</v>
      </c>
      <c r="D769">
        <v>0</v>
      </c>
      <c r="E769">
        <v>5.746746174088317</v>
      </c>
      <c r="F769">
        <v>6.5117453296447279</v>
      </c>
      <c r="G769">
        <v>4.8828019225863706</v>
      </c>
      <c r="H769">
        <v>13.549624433265391</v>
      </c>
      <c r="J769" t="s">
        <v>1543</v>
      </c>
      <c r="K769" t="s">
        <v>1544</v>
      </c>
      <c r="L769">
        <v>-43.525936000000002</v>
      </c>
      <c r="M769">
        <v>172.73546329999999</v>
      </c>
      <c r="N769">
        <v>313.17</v>
      </c>
      <c r="O769">
        <v>673</v>
      </c>
      <c r="P769">
        <v>132</v>
      </c>
      <c r="Q769" s="5">
        <v>766526.41095707205</v>
      </c>
    </row>
    <row r="770" spans="1:17" x14ac:dyDescent="0.25">
      <c r="A770">
        <v>772</v>
      </c>
      <c r="B770" t="s">
        <v>14</v>
      </c>
      <c r="C770">
        <v>0</v>
      </c>
      <c r="D770">
        <v>0</v>
      </c>
      <c r="E770">
        <v>6.8299666955272986</v>
      </c>
      <c r="F770">
        <v>6.7153833863346808</v>
      </c>
      <c r="G770">
        <v>4.4308167988433134</v>
      </c>
      <c r="H770">
        <v>13.083415874988207</v>
      </c>
      <c r="J770" t="s">
        <v>1545</v>
      </c>
      <c r="K770" t="s">
        <v>1546</v>
      </c>
      <c r="L770">
        <v>-43.491664100000001</v>
      </c>
      <c r="M770">
        <v>172.71455399999999</v>
      </c>
      <c r="N770">
        <v>925.16</v>
      </c>
      <c r="O770">
        <v>825</v>
      </c>
      <c r="P770">
        <v>84</v>
      </c>
      <c r="Q770" s="5">
        <v>480900.60003010224</v>
      </c>
    </row>
    <row r="771" spans="1:17" x14ac:dyDescent="0.25">
      <c r="A771">
        <v>773</v>
      </c>
      <c r="B771" t="s">
        <v>8</v>
      </c>
      <c r="C771">
        <v>0</v>
      </c>
      <c r="D771">
        <v>0</v>
      </c>
      <c r="E771">
        <v>7.0647932152415924</v>
      </c>
      <c r="F771">
        <v>6.7742238863576141</v>
      </c>
      <c r="G771">
        <v>4.4426512564903167</v>
      </c>
      <c r="H771">
        <v>13.43534099006898</v>
      </c>
      <c r="J771" t="s">
        <v>1547</v>
      </c>
      <c r="K771" t="s">
        <v>1548</v>
      </c>
      <c r="L771">
        <v>-43.504071199999998</v>
      </c>
      <c r="M771">
        <v>172.71593619999999</v>
      </c>
      <c r="N771">
        <v>1170.04</v>
      </c>
      <c r="O771">
        <v>875</v>
      </c>
      <c r="P771">
        <v>85</v>
      </c>
      <c r="Q771" s="5">
        <v>683745.45810359344</v>
      </c>
    </row>
    <row r="772" spans="1:17" x14ac:dyDescent="0.25">
      <c r="A772">
        <v>774</v>
      </c>
      <c r="B772" t="s">
        <v>21</v>
      </c>
      <c r="C772">
        <v>0</v>
      </c>
      <c r="D772">
        <v>0</v>
      </c>
      <c r="E772">
        <v>5.4344204495403767</v>
      </c>
      <c r="F772">
        <v>6.5294188382622256</v>
      </c>
      <c r="G772">
        <v>4.6151205168412597</v>
      </c>
      <c r="H772">
        <v>13.357963038851903</v>
      </c>
      <c r="J772" t="s">
        <v>1549</v>
      </c>
      <c r="K772" t="s">
        <v>1550</v>
      </c>
      <c r="L772">
        <v>-43.525299400000002</v>
      </c>
      <c r="M772">
        <v>172.73186380000001</v>
      </c>
      <c r="N772">
        <v>229.16</v>
      </c>
      <c r="O772">
        <v>685</v>
      </c>
      <c r="P772">
        <v>101</v>
      </c>
      <c r="Q772" s="5">
        <v>632833.7566141868</v>
      </c>
    </row>
    <row r="773" spans="1:17" x14ac:dyDescent="0.25">
      <c r="A773">
        <v>775</v>
      </c>
      <c r="B773" t="s">
        <v>8</v>
      </c>
      <c r="C773">
        <v>0</v>
      </c>
      <c r="D773">
        <v>0</v>
      </c>
      <c r="E773">
        <v>4.687855552606699</v>
      </c>
      <c r="F773">
        <v>6.4002574453088208</v>
      </c>
      <c r="G773">
        <v>4.8751973232011512</v>
      </c>
      <c r="H773">
        <v>13.706087443832503</v>
      </c>
      <c r="J773" t="s">
        <v>1551</v>
      </c>
      <c r="K773" t="s">
        <v>1552</v>
      </c>
      <c r="L773">
        <v>-43.512168000000003</v>
      </c>
      <c r="M773">
        <v>172.73269070000001</v>
      </c>
      <c r="N773">
        <v>108.62</v>
      </c>
      <c r="O773">
        <v>602</v>
      </c>
      <c r="P773">
        <v>131</v>
      </c>
      <c r="Q773" s="5">
        <v>896351.07844371977</v>
      </c>
    </row>
    <row r="774" spans="1:17" x14ac:dyDescent="0.25">
      <c r="A774">
        <v>776</v>
      </c>
      <c r="B774" t="s">
        <v>8</v>
      </c>
      <c r="C774">
        <v>0</v>
      </c>
      <c r="D774">
        <v>0</v>
      </c>
      <c r="E774">
        <v>5.1942892961239888</v>
      </c>
      <c r="F774">
        <v>6.2461067654815627</v>
      </c>
      <c r="G774">
        <v>4.499809670330265</v>
      </c>
      <c r="H774">
        <v>13.063853977977201</v>
      </c>
      <c r="J774" t="s">
        <v>1553</v>
      </c>
      <c r="K774" t="s">
        <v>1554</v>
      </c>
      <c r="L774">
        <v>-43.500366499999998</v>
      </c>
      <c r="M774">
        <v>172.72706669999999</v>
      </c>
      <c r="N774">
        <v>180.24</v>
      </c>
      <c r="O774">
        <v>516</v>
      </c>
      <c r="P774">
        <v>90</v>
      </c>
      <c r="Q774" s="5">
        <v>471584.68755309645</v>
      </c>
    </row>
    <row r="775" spans="1:17" x14ac:dyDescent="0.25">
      <c r="A775">
        <v>777</v>
      </c>
      <c r="B775" t="s">
        <v>14</v>
      </c>
      <c r="C775">
        <v>0</v>
      </c>
      <c r="D775">
        <v>0</v>
      </c>
      <c r="E775">
        <v>6.489843025572215</v>
      </c>
      <c r="F775">
        <v>6.4567696555721632</v>
      </c>
      <c r="G775">
        <v>4.6051701859880918</v>
      </c>
      <c r="H775">
        <v>13.515503431258173</v>
      </c>
      <c r="J775" t="s">
        <v>1555</v>
      </c>
      <c r="K775" t="s">
        <v>1556</v>
      </c>
      <c r="L775">
        <v>-43.492184799999997</v>
      </c>
      <c r="M775">
        <v>172.7181678</v>
      </c>
      <c r="N775">
        <v>658.42</v>
      </c>
      <c r="O775">
        <v>637</v>
      </c>
      <c r="P775">
        <v>100</v>
      </c>
      <c r="Q775" s="5">
        <v>740812.94110679731</v>
      </c>
    </row>
    <row r="776" spans="1:17" x14ac:dyDescent="0.25">
      <c r="A776">
        <v>778</v>
      </c>
      <c r="B776" t="s">
        <v>8</v>
      </c>
      <c r="C776">
        <v>0</v>
      </c>
      <c r="D776">
        <v>0</v>
      </c>
      <c r="E776">
        <v>6.1203193967314151</v>
      </c>
      <c r="F776">
        <v>6.654152520183219</v>
      </c>
      <c r="G776">
        <v>4.9272536851572051</v>
      </c>
      <c r="H776">
        <v>13.646531693664576</v>
      </c>
      <c r="J776" t="s">
        <v>1557</v>
      </c>
      <c r="K776" t="s">
        <v>1558</v>
      </c>
      <c r="L776">
        <v>-43.5107158</v>
      </c>
      <c r="M776">
        <v>172.7276693</v>
      </c>
      <c r="N776">
        <v>455.01</v>
      </c>
      <c r="O776">
        <v>776</v>
      </c>
      <c r="P776">
        <v>138</v>
      </c>
      <c r="Q776" s="5">
        <v>844526.75286174892</v>
      </c>
    </row>
    <row r="777" spans="1:17" x14ac:dyDescent="0.25">
      <c r="A777">
        <v>779</v>
      </c>
      <c r="B777" t="s">
        <v>21</v>
      </c>
      <c r="C777">
        <v>0</v>
      </c>
      <c r="D777">
        <v>0</v>
      </c>
      <c r="E777">
        <v>5.8169028049254674</v>
      </c>
      <c r="F777">
        <v>6.4892049313253173</v>
      </c>
      <c r="G777">
        <v>4.8441870864585912</v>
      </c>
      <c r="H777">
        <v>13.515104461224693</v>
      </c>
      <c r="J777" t="s">
        <v>1559</v>
      </c>
      <c r="K777" t="s">
        <v>1560</v>
      </c>
      <c r="L777">
        <v>-43.530242700000002</v>
      </c>
      <c r="M777">
        <v>172.73597150000001</v>
      </c>
      <c r="N777">
        <v>335.93</v>
      </c>
      <c r="O777">
        <v>658</v>
      </c>
      <c r="P777">
        <v>127</v>
      </c>
      <c r="Q777" s="5">
        <v>740517.43789526518</v>
      </c>
    </row>
    <row r="778" spans="1:17" x14ac:dyDescent="0.25">
      <c r="A778">
        <v>780</v>
      </c>
      <c r="B778" t="s">
        <v>14</v>
      </c>
      <c r="C778">
        <v>0</v>
      </c>
      <c r="D778">
        <v>0</v>
      </c>
      <c r="E778">
        <v>6.9249958033645393</v>
      </c>
      <c r="F778">
        <v>6.4134589571673573</v>
      </c>
      <c r="G778">
        <v>4.7874917427820458</v>
      </c>
      <c r="H778">
        <v>13.337800810933002</v>
      </c>
      <c r="J778" t="s">
        <v>1561</v>
      </c>
      <c r="K778" t="s">
        <v>1562</v>
      </c>
      <c r="L778">
        <v>-43.493861699999997</v>
      </c>
      <c r="M778">
        <v>172.71435729999999</v>
      </c>
      <c r="N778">
        <v>1017.39</v>
      </c>
      <c r="O778">
        <v>610</v>
      </c>
      <c r="P778">
        <v>120</v>
      </c>
      <c r="Q778" s="5">
        <v>620202.18638531049</v>
      </c>
    </row>
    <row r="779" spans="1:17" x14ac:dyDescent="0.25">
      <c r="A779">
        <v>781</v>
      </c>
      <c r="B779" t="s">
        <v>14</v>
      </c>
      <c r="C779">
        <v>0</v>
      </c>
      <c r="D779">
        <v>0</v>
      </c>
      <c r="E779">
        <v>6.2260622484673078</v>
      </c>
      <c r="F779">
        <v>6.2934192788464811</v>
      </c>
      <c r="G779">
        <v>4.6051701859880918</v>
      </c>
      <c r="H779">
        <v>13.477476580756477</v>
      </c>
      <c r="J779" t="s">
        <v>1563</v>
      </c>
      <c r="K779" t="s">
        <v>1564</v>
      </c>
      <c r="L779">
        <v>-43.491213999999999</v>
      </c>
      <c r="M779">
        <v>172.7196529</v>
      </c>
      <c r="N779">
        <v>505.76</v>
      </c>
      <c r="O779">
        <v>541</v>
      </c>
      <c r="P779">
        <v>100</v>
      </c>
      <c r="Q779" s="5">
        <v>713171.05592545553</v>
      </c>
    </row>
    <row r="780" spans="1:17" x14ac:dyDescent="0.25">
      <c r="A780">
        <v>782</v>
      </c>
      <c r="B780" t="s">
        <v>14</v>
      </c>
      <c r="C780">
        <v>0</v>
      </c>
      <c r="D780">
        <v>0</v>
      </c>
      <c r="E780">
        <v>7.1294017101710692</v>
      </c>
      <c r="F780">
        <v>6.6957989170584913</v>
      </c>
      <c r="G780">
        <v>4.7004803657924166</v>
      </c>
      <c r="H780">
        <v>13.377906956581151</v>
      </c>
      <c r="J780" t="s">
        <v>1565</v>
      </c>
      <c r="K780" t="s">
        <v>1566</v>
      </c>
      <c r="L780">
        <v>-43.4908851</v>
      </c>
      <c r="M780">
        <v>172.7104099</v>
      </c>
      <c r="N780">
        <v>1248.1300000000001</v>
      </c>
      <c r="O780">
        <v>809</v>
      </c>
      <c r="P780">
        <v>110</v>
      </c>
      <c r="Q780" s="5">
        <v>645581.639812376</v>
      </c>
    </row>
    <row r="781" spans="1:17" x14ac:dyDescent="0.25">
      <c r="A781">
        <v>783</v>
      </c>
      <c r="B781" t="s">
        <v>8</v>
      </c>
      <c r="C781">
        <v>0</v>
      </c>
      <c r="D781">
        <v>0</v>
      </c>
      <c r="E781">
        <v>7.0246401336169066</v>
      </c>
      <c r="F781">
        <v>6.5806391372849493</v>
      </c>
      <c r="G781">
        <v>5.2417470150596426</v>
      </c>
      <c r="H781">
        <v>13.42984807715229</v>
      </c>
      <c r="J781" t="s">
        <v>1567</v>
      </c>
      <c r="K781" t="s">
        <v>1568</v>
      </c>
      <c r="L781">
        <v>-43.501489200000002</v>
      </c>
      <c r="M781">
        <v>172.715609</v>
      </c>
      <c r="N781">
        <v>1123.99</v>
      </c>
      <c r="O781">
        <v>721</v>
      </c>
      <c r="P781">
        <v>189</v>
      </c>
      <c r="Q781" s="5">
        <v>680000</v>
      </c>
    </row>
    <row r="782" spans="1:17" x14ac:dyDescent="0.25">
      <c r="A782">
        <v>784</v>
      </c>
      <c r="B782" t="s">
        <v>14</v>
      </c>
      <c r="C782">
        <v>0</v>
      </c>
      <c r="D782">
        <v>0</v>
      </c>
      <c r="E782">
        <v>6.7804104244920165</v>
      </c>
      <c r="F782">
        <v>6.2265366692874657</v>
      </c>
      <c r="G782">
        <v>4.962844630259907</v>
      </c>
      <c r="H782">
        <v>13.710727823389005</v>
      </c>
      <c r="J782" t="s">
        <v>1569</v>
      </c>
      <c r="K782" t="s">
        <v>1570</v>
      </c>
      <c r="L782">
        <v>-43.496874499999997</v>
      </c>
      <c r="M782">
        <v>172.7172362</v>
      </c>
      <c r="N782">
        <v>880.43</v>
      </c>
      <c r="O782">
        <v>506</v>
      </c>
      <c r="P782">
        <v>143</v>
      </c>
      <c r="Q782" s="5">
        <v>900520.15322717896</v>
      </c>
    </row>
    <row r="783" spans="1:17" x14ac:dyDescent="0.25">
      <c r="A783">
        <v>785</v>
      </c>
      <c r="B783" t="s">
        <v>8</v>
      </c>
      <c r="C783">
        <v>0</v>
      </c>
      <c r="D783">
        <v>0</v>
      </c>
      <c r="E783">
        <v>5.2098685933629234</v>
      </c>
      <c r="F783">
        <v>6.3952615981154493</v>
      </c>
      <c r="G783">
        <v>4.6051701859880918</v>
      </c>
      <c r="H783">
        <v>13.418316395819756</v>
      </c>
      <c r="J783" t="s">
        <v>1571</v>
      </c>
      <c r="K783" t="s">
        <v>1572</v>
      </c>
      <c r="L783">
        <v>-43.515347400000003</v>
      </c>
      <c r="M783">
        <v>172.732922</v>
      </c>
      <c r="N783">
        <v>183.07</v>
      </c>
      <c r="O783">
        <v>599</v>
      </c>
      <c r="P783">
        <v>100</v>
      </c>
      <c r="Q783" s="5">
        <v>672203.49648872786</v>
      </c>
    </row>
    <row r="784" spans="1:17" x14ac:dyDescent="0.25">
      <c r="A784">
        <v>786</v>
      </c>
      <c r="B784" t="s">
        <v>14</v>
      </c>
      <c r="C784">
        <v>0</v>
      </c>
      <c r="D784">
        <v>0</v>
      </c>
      <c r="E784">
        <v>6.7082672172662727</v>
      </c>
      <c r="F784">
        <v>6.2065759267249279</v>
      </c>
      <c r="G784">
        <v>4.3040650932041702</v>
      </c>
      <c r="H784">
        <v>13.353585655975689</v>
      </c>
      <c r="J784" t="s">
        <v>1573</v>
      </c>
      <c r="K784" t="s">
        <v>1574</v>
      </c>
      <c r="L784">
        <v>-43.492930000000001</v>
      </c>
      <c r="M784">
        <v>172.71645599999999</v>
      </c>
      <c r="N784">
        <v>819.15</v>
      </c>
      <c r="O784">
        <v>496</v>
      </c>
      <c r="P784">
        <v>74</v>
      </c>
      <c r="Q784" s="5">
        <v>630069.65514340508</v>
      </c>
    </row>
    <row r="785" spans="1:17" x14ac:dyDescent="0.25">
      <c r="A785">
        <v>787</v>
      </c>
      <c r="B785" t="s">
        <v>14</v>
      </c>
      <c r="C785">
        <v>0</v>
      </c>
      <c r="D785">
        <v>0</v>
      </c>
      <c r="E785">
        <v>6.0739427480969281</v>
      </c>
      <c r="F785">
        <v>6.5264948595707901</v>
      </c>
      <c r="G785">
        <v>4.6347289882296359</v>
      </c>
      <c r="H785">
        <v>13.594066424066174</v>
      </c>
      <c r="J785" t="s">
        <v>1575</v>
      </c>
      <c r="K785" t="s">
        <v>1576</v>
      </c>
      <c r="L785">
        <v>-43.492721000000003</v>
      </c>
      <c r="M785">
        <v>172.72126180000001</v>
      </c>
      <c r="N785">
        <v>434.39</v>
      </c>
      <c r="O785">
        <v>683</v>
      </c>
      <c r="P785">
        <v>103</v>
      </c>
      <c r="Q785" s="5">
        <v>801360.68979538057</v>
      </c>
    </row>
    <row r="786" spans="1:17" x14ac:dyDescent="0.25">
      <c r="A786">
        <v>788</v>
      </c>
      <c r="B786" t="s">
        <v>14</v>
      </c>
      <c r="C786">
        <v>0</v>
      </c>
      <c r="D786">
        <v>0</v>
      </c>
      <c r="E786">
        <v>7.0079896785279079</v>
      </c>
      <c r="F786">
        <v>7.7323692222843876</v>
      </c>
      <c r="G786">
        <v>4.7874917427820458</v>
      </c>
      <c r="H786">
        <v>12.922856958870293</v>
      </c>
      <c r="J786" t="s">
        <v>1577</v>
      </c>
      <c r="K786" t="s">
        <v>1578</v>
      </c>
      <c r="L786">
        <v>-43.491423900000001</v>
      </c>
      <c r="M786">
        <v>172.71245039999999</v>
      </c>
      <c r="N786">
        <v>1105.43</v>
      </c>
      <c r="O786">
        <v>2281</v>
      </c>
      <c r="P786">
        <v>120</v>
      </c>
      <c r="Q786" s="5">
        <v>409567.48157520499</v>
      </c>
    </row>
    <row r="787" spans="1:17" x14ac:dyDescent="0.25">
      <c r="A787">
        <v>789</v>
      </c>
      <c r="B787" t="s">
        <v>8</v>
      </c>
      <c r="C787">
        <v>0</v>
      </c>
      <c r="D787">
        <v>0</v>
      </c>
      <c r="E787">
        <v>5.7195245816048086</v>
      </c>
      <c r="F787">
        <v>6.9216581841511289</v>
      </c>
      <c r="G787">
        <v>4.8751973232011512</v>
      </c>
      <c r="H787">
        <v>13.638984488029193</v>
      </c>
      <c r="J787" t="s">
        <v>1579</v>
      </c>
      <c r="K787" t="s">
        <v>1580</v>
      </c>
      <c r="L787">
        <v>-43.5198471</v>
      </c>
      <c r="M787">
        <v>172.73324550000001</v>
      </c>
      <c r="N787">
        <v>304.76</v>
      </c>
      <c r="O787">
        <v>1014</v>
      </c>
      <c r="P787">
        <v>131</v>
      </c>
      <c r="Q787" s="5">
        <v>838176.92765226203</v>
      </c>
    </row>
    <row r="788" spans="1:17" x14ac:dyDescent="0.25">
      <c r="A788">
        <v>790</v>
      </c>
      <c r="B788" t="s">
        <v>8</v>
      </c>
      <c r="C788">
        <v>0</v>
      </c>
      <c r="D788">
        <v>0</v>
      </c>
      <c r="E788">
        <v>6.7879915330135674</v>
      </c>
      <c r="F788">
        <v>6.7912214627261855</v>
      </c>
      <c r="G788">
        <v>4.8598124043616719</v>
      </c>
      <c r="H788">
        <v>13.021490802230689</v>
      </c>
      <c r="J788" t="s">
        <v>1581</v>
      </c>
      <c r="K788" t="s">
        <v>1582</v>
      </c>
      <c r="L788">
        <v>-43.498409899999999</v>
      </c>
      <c r="M788">
        <v>172.71782820000001</v>
      </c>
      <c r="N788">
        <v>887.13</v>
      </c>
      <c r="O788">
        <v>890</v>
      </c>
      <c r="P788">
        <v>129</v>
      </c>
      <c r="Q788" s="5">
        <v>452024.11186727625</v>
      </c>
    </row>
    <row r="789" spans="1:17" x14ac:dyDescent="0.25">
      <c r="A789">
        <v>791</v>
      </c>
      <c r="B789" t="s">
        <v>8</v>
      </c>
      <c r="C789">
        <v>0</v>
      </c>
      <c r="D789">
        <v>0</v>
      </c>
      <c r="E789">
        <v>6.3193464205577667</v>
      </c>
      <c r="F789">
        <v>6.3026189757449051</v>
      </c>
      <c r="G789">
        <v>4.6634390941120669</v>
      </c>
      <c r="H789">
        <v>13.319161043777935</v>
      </c>
      <c r="J789" t="s">
        <v>1583</v>
      </c>
      <c r="K789" t="s">
        <v>1584</v>
      </c>
      <c r="L789">
        <v>-43.521926100000002</v>
      </c>
      <c r="M789">
        <v>172.73193850000001</v>
      </c>
      <c r="N789">
        <v>555.21</v>
      </c>
      <c r="O789">
        <v>546</v>
      </c>
      <c r="P789">
        <v>106</v>
      </c>
      <c r="Q789" s="5">
        <v>608748.83753150085</v>
      </c>
    </row>
    <row r="790" spans="1:17" x14ac:dyDescent="0.25">
      <c r="A790">
        <v>792</v>
      </c>
      <c r="B790" t="s">
        <v>8</v>
      </c>
      <c r="C790">
        <v>0</v>
      </c>
      <c r="D790">
        <v>0</v>
      </c>
      <c r="E790">
        <v>6.8930882419387336</v>
      </c>
      <c r="F790">
        <v>7.2577076771600426</v>
      </c>
      <c r="G790">
        <v>5.1357984370502621</v>
      </c>
      <c r="H790">
        <v>13.593959226650119</v>
      </c>
      <c r="J790" t="s">
        <v>1585</v>
      </c>
      <c r="K790" t="s">
        <v>1586</v>
      </c>
      <c r="L790">
        <v>-43.505107600000002</v>
      </c>
      <c r="M790">
        <v>172.71877559999999</v>
      </c>
      <c r="N790">
        <v>985.44</v>
      </c>
      <c r="O790">
        <v>1419</v>
      </c>
      <c r="P790">
        <v>170</v>
      </c>
      <c r="Q790" s="5">
        <v>801274.79060427449</v>
      </c>
    </row>
    <row r="791" spans="1:17" x14ac:dyDescent="0.25">
      <c r="A791">
        <v>793</v>
      </c>
      <c r="B791" t="s">
        <v>8</v>
      </c>
      <c r="C791">
        <v>0</v>
      </c>
      <c r="D791">
        <v>0</v>
      </c>
      <c r="E791">
        <v>7.3744910746711021</v>
      </c>
      <c r="F791">
        <v>6.4723462945009009</v>
      </c>
      <c r="G791">
        <v>4.6821312271242199</v>
      </c>
      <c r="H791">
        <v>12.664232268039322</v>
      </c>
      <c r="J791" t="s">
        <v>1587</v>
      </c>
      <c r="K791" t="s">
        <v>1588</v>
      </c>
      <c r="L791">
        <v>-43.494571000000001</v>
      </c>
      <c r="M791">
        <v>172.7072622</v>
      </c>
      <c r="N791">
        <v>1594.78</v>
      </c>
      <c r="O791">
        <v>647</v>
      </c>
      <c r="P791">
        <v>108</v>
      </c>
      <c r="Q791" s="5">
        <v>316232.27437291195</v>
      </c>
    </row>
    <row r="792" spans="1:17" x14ac:dyDescent="0.25">
      <c r="A792">
        <v>794</v>
      </c>
      <c r="B792" t="s">
        <v>21</v>
      </c>
      <c r="C792">
        <v>0</v>
      </c>
      <c r="D792">
        <v>0</v>
      </c>
      <c r="E792">
        <v>5.210633035903153</v>
      </c>
      <c r="F792">
        <v>6.3438804341263308</v>
      </c>
      <c r="G792">
        <v>5.0751738152338266</v>
      </c>
      <c r="H792">
        <v>13.555805240783165</v>
      </c>
      <c r="J792" t="s">
        <v>1589</v>
      </c>
      <c r="K792" t="s">
        <v>1590</v>
      </c>
      <c r="L792">
        <v>-43.527816000000001</v>
      </c>
      <c r="M792">
        <v>172.7342562</v>
      </c>
      <c r="N792">
        <v>183.21</v>
      </c>
      <c r="O792">
        <v>569</v>
      </c>
      <c r="P792">
        <v>160</v>
      </c>
      <c r="Q792" s="5">
        <v>771278.83493994491</v>
      </c>
    </row>
    <row r="793" spans="1:17" x14ac:dyDescent="0.25">
      <c r="A793">
        <v>795</v>
      </c>
      <c r="B793" t="s">
        <v>96</v>
      </c>
      <c r="C793">
        <v>0</v>
      </c>
      <c r="D793">
        <v>1</v>
      </c>
      <c r="E793">
        <v>4.2106450179182611</v>
      </c>
      <c r="F793">
        <v>6.2265366692874657</v>
      </c>
      <c r="G793">
        <v>4.3040650932041702</v>
      </c>
      <c r="H793">
        <v>11.082142548877775</v>
      </c>
      <c r="J793" t="s">
        <v>1591</v>
      </c>
      <c r="K793" t="s">
        <v>1592</v>
      </c>
      <c r="L793">
        <v>-43.539145300000001</v>
      </c>
      <c r="M793">
        <v>172.74218569999999</v>
      </c>
      <c r="N793">
        <v>67.400000000000006</v>
      </c>
      <c r="O793">
        <v>506</v>
      </c>
      <c r="P793">
        <v>74</v>
      </c>
      <c r="Q793" s="5">
        <v>65000</v>
      </c>
    </row>
    <row r="794" spans="1:17" x14ac:dyDescent="0.25">
      <c r="A794">
        <v>796</v>
      </c>
      <c r="B794" t="s">
        <v>8</v>
      </c>
      <c r="C794">
        <v>0</v>
      </c>
      <c r="D794">
        <v>0</v>
      </c>
      <c r="E794">
        <v>7.3615024857083498</v>
      </c>
      <c r="F794">
        <v>6.6052979209482015</v>
      </c>
      <c r="G794">
        <v>5.0498560072495371</v>
      </c>
      <c r="H794">
        <v>13.343238187450265</v>
      </c>
      <c r="J794" t="s">
        <v>1593</v>
      </c>
      <c r="K794" t="s">
        <v>1594</v>
      </c>
      <c r="L794">
        <v>-43.501199999999997</v>
      </c>
      <c r="M794">
        <v>172.71022719999999</v>
      </c>
      <c r="N794">
        <v>1574.2</v>
      </c>
      <c r="O794">
        <v>739</v>
      </c>
      <c r="P794">
        <v>156</v>
      </c>
      <c r="Q794" s="5">
        <v>623583.64398751711</v>
      </c>
    </row>
    <row r="795" spans="1:17" x14ac:dyDescent="0.25">
      <c r="A795">
        <v>797</v>
      </c>
      <c r="B795" t="s">
        <v>8</v>
      </c>
      <c r="C795">
        <v>0</v>
      </c>
      <c r="D795">
        <v>0</v>
      </c>
      <c r="E795">
        <v>4.6278119164689162</v>
      </c>
      <c r="F795">
        <v>7.0570369816978911</v>
      </c>
      <c r="G795">
        <v>4.8040210447332568</v>
      </c>
      <c r="H795">
        <v>12.7665985526019</v>
      </c>
      <c r="J795" t="s">
        <v>1595</v>
      </c>
      <c r="K795" t="s">
        <v>1596</v>
      </c>
      <c r="L795">
        <v>-43.500778099999998</v>
      </c>
      <c r="M795">
        <v>172.72830429999999</v>
      </c>
      <c r="N795">
        <v>102.29</v>
      </c>
      <c r="O795">
        <v>1161</v>
      </c>
      <c r="P795">
        <v>122</v>
      </c>
      <c r="Q795" s="5">
        <v>350318.68669713911</v>
      </c>
    </row>
    <row r="796" spans="1:17" x14ac:dyDescent="0.25">
      <c r="A796">
        <v>798</v>
      </c>
      <c r="B796" t="s">
        <v>8</v>
      </c>
      <c r="C796">
        <v>0</v>
      </c>
      <c r="D796">
        <v>0</v>
      </c>
      <c r="E796">
        <v>6.7851468699147572</v>
      </c>
      <c r="F796">
        <v>6.8308742346461795</v>
      </c>
      <c r="G796">
        <v>5.43372200355424</v>
      </c>
      <c r="H796">
        <v>12.968139414758015</v>
      </c>
      <c r="J796" t="s">
        <v>1597</v>
      </c>
      <c r="K796" t="s">
        <v>1598</v>
      </c>
      <c r="L796">
        <v>-43.498246999999999</v>
      </c>
      <c r="M796">
        <v>172.71773010000001</v>
      </c>
      <c r="N796">
        <v>884.61</v>
      </c>
      <c r="O796">
        <v>926</v>
      </c>
      <c r="P796">
        <v>229</v>
      </c>
      <c r="Q796" s="5">
        <v>428540.02279974241</v>
      </c>
    </row>
    <row r="797" spans="1:17" x14ac:dyDescent="0.25">
      <c r="A797">
        <v>799</v>
      </c>
      <c r="B797" t="s">
        <v>14</v>
      </c>
      <c r="C797">
        <v>0</v>
      </c>
      <c r="D797">
        <v>0</v>
      </c>
      <c r="E797">
        <v>7.0180257211987414</v>
      </c>
      <c r="F797">
        <v>6.4216222678065176</v>
      </c>
      <c r="G797">
        <v>4.7874917427820458</v>
      </c>
      <c r="H797">
        <v>13.313314260896338</v>
      </c>
      <c r="J797" t="s">
        <v>1599</v>
      </c>
      <c r="K797" t="s">
        <v>1600</v>
      </c>
      <c r="L797">
        <v>-43.492775999999999</v>
      </c>
      <c r="M797">
        <v>172.7126355</v>
      </c>
      <c r="N797">
        <v>1116.58</v>
      </c>
      <c r="O797">
        <v>615</v>
      </c>
      <c r="P797">
        <v>120</v>
      </c>
      <c r="Q797" s="5">
        <v>605200</v>
      </c>
    </row>
    <row r="798" spans="1:17" x14ac:dyDescent="0.25">
      <c r="A798">
        <v>800</v>
      </c>
      <c r="B798" t="s">
        <v>14</v>
      </c>
      <c r="C798">
        <v>0</v>
      </c>
      <c r="D798">
        <v>0</v>
      </c>
      <c r="E798">
        <v>6.9406676749378962</v>
      </c>
      <c r="F798">
        <v>6.4167322825123261</v>
      </c>
      <c r="G798">
        <v>5.1416635565026603</v>
      </c>
      <c r="H798">
        <v>13.716753449507166</v>
      </c>
      <c r="J798" t="s">
        <v>1601</v>
      </c>
      <c r="K798" t="s">
        <v>1602</v>
      </c>
      <c r="L798">
        <v>-43.487866699999998</v>
      </c>
      <c r="M798">
        <v>172.7119969</v>
      </c>
      <c r="N798">
        <v>1033.46</v>
      </c>
      <c r="O798">
        <v>612</v>
      </c>
      <c r="P798">
        <v>171</v>
      </c>
      <c r="Q798" s="5">
        <v>905962.73198726133</v>
      </c>
    </row>
    <row r="799" spans="1:17" x14ac:dyDescent="0.25">
      <c r="A799">
        <v>801</v>
      </c>
      <c r="B799" t="s">
        <v>8</v>
      </c>
      <c r="C799">
        <v>0</v>
      </c>
      <c r="D799">
        <v>0</v>
      </c>
      <c r="E799">
        <v>5.4080682305071557</v>
      </c>
      <c r="F799">
        <v>6.8469431395853793</v>
      </c>
      <c r="G799">
        <v>5.0814043649844631</v>
      </c>
      <c r="H799">
        <v>13.677891880993132</v>
      </c>
      <c r="J799" t="s">
        <v>1603</v>
      </c>
      <c r="K799" t="s">
        <v>1604</v>
      </c>
      <c r="L799">
        <v>-43.517959599999998</v>
      </c>
      <c r="M799">
        <v>172.73324690000001</v>
      </c>
      <c r="N799">
        <v>223.2</v>
      </c>
      <c r="O799">
        <v>941</v>
      </c>
      <c r="P799">
        <v>161</v>
      </c>
      <c r="Q799" s="5">
        <v>871430.92507745256</v>
      </c>
    </row>
    <row r="800" spans="1:17" x14ac:dyDescent="0.25">
      <c r="A800">
        <v>802</v>
      </c>
      <c r="B800" t="s">
        <v>21</v>
      </c>
      <c r="C800">
        <v>0</v>
      </c>
      <c r="D800">
        <v>0</v>
      </c>
      <c r="E800">
        <v>5.3432429299010291</v>
      </c>
      <c r="F800">
        <v>6.2265366692874657</v>
      </c>
      <c r="G800">
        <v>4.5849674786705723</v>
      </c>
      <c r="H800">
        <v>13.46151639518906</v>
      </c>
      <c r="J800" t="s">
        <v>1605</v>
      </c>
      <c r="K800" t="s">
        <v>1606</v>
      </c>
      <c r="L800">
        <v>-43.526848700000002</v>
      </c>
      <c r="M800">
        <v>172.73715799999999</v>
      </c>
      <c r="N800">
        <v>209.19</v>
      </c>
      <c r="O800">
        <v>506</v>
      </c>
      <c r="P800">
        <v>98</v>
      </c>
      <c r="Q800" s="5">
        <v>701879.06436930783</v>
      </c>
    </row>
    <row r="801" spans="1:17" x14ac:dyDescent="0.25">
      <c r="A801">
        <v>803</v>
      </c>
      <c r="B801" t="s">
        <v>8</v>
      </c>
      <c r="C801">
        <v>0</v>
      </c>
      <c r="D801">
        <v>0</v>
      </c>
      <c r="E801">
        <v>6.7946425703504927</v>
      </c>
      <c r="F801">
        <v>6.7661917146603505</v>
      </c>
      <c r="G801">
        <v>5.0751738152338266</v>
      </c>
      <c r="H801">
        <v>13.741411519911074</v>
      </c>
      <c r="J801" t="s">
        <v>1607</v>
      </c>
      <c r="K801" t="s">
        <v>1608</v>
      </c>
      <c r="L801">
        <v>-43.4985827</v>
      </c>
      <c r="M801">
        <v>172.7178916</v>
      </c>
      <c r="N801">
        <v>893.05</v>
      </c>
      <c r="O801">
        <v>868</v>
      </c>
      <c r="P801">
        <v>160</v>
      </c>
      <c r="Q801" s="5">
        <v>928579.72455897194</v>
      </c>
    </row>
    <row r="802" spans="1:17" x14ac:dyDescent="0.25">
      <c r="A802">
        <v>804</v>
      </c>
      <c r="B802" t="s">
        <v>8</v>
      </c>
      <c r="C802">
        <v>0</v>
      </c>
      <c r="D802">
        <v>1</v>
      </c>
      <c r="E802">
        <v>5.8886840337135427</v>
      </c>
      <c r="F802">
        <v>6.8023947633243109</v>
      </c>
      <c r="G802">
        <v>4.7273878187123408</v>
      </c>
      <c r="H802">
        <v>12.68145079762099</v>
      </c>
      <c r="J802" t="s">
        <v>1609</v>
      </c>
      <c r="K802" t="s">
        <v>1610</v>
      </c>
      <c r="L802">
        <v>-43.5223795</v>
      </c>
      <c r="M802">
        <v>172.7297141</v>
      </c>
      <c r="N802">
        <v>360.93</v>
      </c>
      <c r="O802">
        <v>900</v>
      </c>
      <c r="P802">
        <v>113</v>
      </c>
      <c r="Q802" s="5">
        <v>321724.47728066624</v>
      </c>
    </row>
    <row r="803" spans="1:17" x14ac:dyDescent="0.25">
      <c r="A803">
        <v>805</v>
      </c>
      <c r="B803" t="s">
        <v>14</v>
      </c>
      <c r="C803">
        <v>0</v>
      </c>
      <c r="D803">
        <v>0</v>
      </c>
      <c r="E803">
        <v>7.1583972589981562</v>
      </c>
      <c r="F803">
        <v>6.5453496603344199</v>
      </c>
      <c r="G803">
        <v>4.6249728132842707</v>
      </c>
      <c r="H803">
        <v>13.360698930142592</v>
      </c>
      <c r="J803" t="s">
        <v>1611</v>
      </c>
      <c r="K803" t="s">
        <v>1612</v>
      </c>
      <c r="L803">
        <v>-43.4880955</v>
      </c>
      <c r="M803">
        <v>172.7091667</v>
      </c>
      <c r="N803">
        <v>1284.8499999999999</v>
      </c>
      <c r="O803">
        <v>696</v>
      </c>
      <c r="P803">
        <v>102</v>
      </c>
      <c r="Q803" s="5">
        <v>634567.49155108747</v>
      </c>
    </row>
    <row r="804" spans="1:17" x14ac:dyDescent="0.25">
      <c r="A804">
        <v>806</v>
      </c>
      <c r="B804" t="s">
        <v>8</v>
      </c>
      <c r="C804">
        <v>0</v>
      </c>
      <c r="D804">
        <v>0</v>
      </c>
      <c r="E804">
        <v>5.7582075266342745</v>
      </c>
      <c r="F804">
        <v>7.1388669999455239</v>
      </c>
      <c r="G804">
        <v>4.8675344504555822</v>
      </c>
      <c r="H804">
        <v>13.392295694033251</v>
      </c>
      <c r="J804" t="s">
        <v>1613</v>
      </c>
      <c r="K804" t="s">
        <v>1614</v>
      </c>
      <c r="L804">
        <v>-43.508625299999999</v>
      </c>
      <c r="M804">
        <v>172.72868249999999</v>
      </c>
      <c r="N804">
        <v>316.77999999999997</v>
      </c>
      <c r="O804">
        <v>1260</v>
      </c>
      <c r="P804">
        <v>130</v>
      </c>
      <c r="Q804" s="5">
        <v>654937.89546183066</v>
      </c>
    </row>
    <row r="805" spans="1:17" x14ac:dyDescent="0.25">
      <c r="A805">
        <v>807</v>
      </c>
      <c r="B805" t="s">
        <v>8</v>
      </c>
      <c r="C805">
        <v>0</v>
      </c>
      <c r="D805">
        <v>1</v>
      </c>
      <c r="E805">
        <v>6.6799885572656725</v>
      </c>
      <c r="F805">
        <v>6.4085287910594984</v>
      </c>
      <c r="G805">
        <v>4.6728288344619058</v>
      </c>
      <c r="H805">
        <v>13.526391980740552</v>
      </c>
      <c r="J805" t="s">
        <v>1615</v>
      </c>
      <c r="K805" t="s">
        <v>1616</v>
      </c>
      <c r="L805">
        <v>-43.510309700000001</v>
      </c>
      <c r="M805">
        <v>172.72312769999999</v>
      </c>
      <c r="N805">
        <v>796.31</v>
      </c>
      <c r="O805">
        <v>607</v>
      </c>
      <c r="P805">
        <v>107</v>
      </c>
      <c r="Q805" s="5">
        <v>748923.39488037489</v>
      </c>
    </row>
    <row r="806" spans="1:17" x14ac:dyDescent="0.25">
      <c r="A806">
        <v>808</v>
      </c>
      <c r="B806" t="s">
        <v>21</v>
      </c>
      <c r="C806">
        <v>0</v>
      </c>
      <c r="D806">
        <v>0</v>
      </c>
      <c r="E806">
        <v>5.7805274430675837</v>
      </c>
      <c r="F806">
        <v>6.4329400927391793</v>
      </c>
      <c r="G806">
        <v>4.6151205168412597</v>
      </c>
      <c r="H806">
        <v>13.548463690460039</v>
      </c>
      <c r="J806" t="s">
        <v>1617</v>
      </c>
      <c r="K806" t="s">
        <v>1618</v>
      </c>
      <c r="L806">
        <v>-43.535636699999998</v>
      </c>
      <c r="M806">
        <v>172.74026509999999</v>
      </c>
      <c r="N806">
        <v>323.93</v>
      </c>
      <c r="O806">
        <v>622</v>
      </c>
      <c r="P806">
        <v>101</v>
      </c>
      <c r="Q806" s="5">
        <v>765637.18712036568</v>
      </c>
    </row>
    <row r="807" spans="1:17" x14ac:dyDescent="0.25">
      <c r="A807">
        <v>809</v>
      </c>
      <c r="B807" t="s">
        <v>8</v>
      </c>
      <c r="C807">
        <v>0</v>
      </c>
      <c r="D807">
        <v>0</v>
      </c>
      <c r="E807">
        <v>6.891310806766116</v>
      </c>
      <c r="F807">
        <v>6.8023947633243109</v>
      </c>
      <c r="G807">
        <v>4.5217885770490405</v>
      </c>
      <c r="H807">
        <v>13.321214236149494</v>
      </c>
      <c r="J807" t="s">
        <v>1619</v>
      </c>
      <c r="K807" t="s">
        <v>1620</v>
      </c>
      <c r="L807">
        <v>-43.502122499999999</v>
      </c>
      <c r="M807">
        <v>172.71755970000001</v>
      </c>
      <c r="N807">
        <v>983.69</v>
      </c>
      <c r="O807">
        <v>900</v>
      </c>
      <c r="P807">
        <v>92</v>
      </c>
      <c r="Q807" s="5">
        <v>610000</v>
      </c>
    </row>
    <row r="808" spans="1:17" x14ac:dyDescent="0.25">
      <c r="A808">
        <v>810</v>
      </c>
      <c r="B808" t="s">
        <v>8</v>
      </c>
      <c r="C808">
        <v>0</v>
      </c>
      <c r="D808">
        <v>0</v>
      </c>
      <c r="E808">
        <v>7.3709860239404437</v>
      </c>
      <c r="F808">
        <v>6.5264948595707901</v>
      </c>
      <c r="G808">
        <v>5.0238805208462765</v>
      </c>
      <c r="H808">
        <v>13.381187771755018</v>
      </c>
      <c r="J808" t="s">
        <v>1621</v>
      </c>
      <c r="K808" t="s">
        <v>1622</v>
      </c>
      <c r="L808">
        <v>-43.495590100000001</v>
      </c>
      <c r="M808">
        <v>172.7076524</v>
      </c>
      <c r="N808">
        <v>1589.2</v>
      </c>
      <c r="O808">
        <v>683</v>
      </c>
      <c r="P808">
        <v>152</v>
      </c>
      <c r="Q808" s="5">
        <v>647703.15209413308</v>
      </c>
    </row>
    <row r="809" spans="1:17" x14ac:dyDescent="0.25">
      <c r="A809">
        <v>811</v>
      </c>
      <c r="B809" t="s">
        <v>21</v>
      </c>
      <c r="C809">
        <v>0</v>
      </c>
      <c r="D809">
        <v>1</v>
      </c>
      <c r="E809">
        <v>4.9294252386707127</v>
      </c>
      <c r="F809">
        <v>6.5264948595707901</v>
      </c>
      <c r="G809">
        <v>5.0304379213924353</v>
      </c>
      <c r="H809">
        <v>14.047530693175737</v>
      </c>
      <c r="J809" t="s">
        <v>1623</v>
      </c>
      <c r="K809" t="s">
        <v>1624</v>
      </c>
      <c r="L809">
        <v>-43.538182399999997</v>
      </c>
      <c r="M809">
        <v>172.74189190000001</v>
      </c>
      <c r="N809">
        <v>138.30000000000001</v>
      </c>
      <c r="O809">
        <v>683</v>
      </c>
      <c r="P809">
        <v>153</v>
      </c>
      <c r="Q809" s="5">
        <v>1261145.1219963965</v>
      </c>
    </row>
    <row r="810" spans="1:17" x14ac:dyDescent="0.25">
      <c r="A810">
        <v>812</v>
      </c>
      <c r="B810" t="s">
        <v>21</v>
      </c>
      <c r="C810">
        <v>0</v>
      </c>
      <c r="D810">
        <v>0</v>
      </c>
      <c r="E810">
        <v>5.3037028388243748</v>
      </c>
      <c r="F810">
        <v>6.7452363494843626</v>
      </c>
      <c r="G810">
        <v>5.1929568508902104</v>
      </c>
      <c r="H810">
        <v>13.431831504573774</v>
      </c>
      <c r="J810" t="s">
        <v>1625</v>
      </c>
      <c r="K810" t="s">
        <v>1626</v>
      </c>
      <c r="L810">
        <v>-43.527072699999998</v>
      </c>
      <c r="M810">
        <v>172.73375809999999</v>
      </c>
      <c r="N810">
        <v>201.08</v>
      </c>
      <c r="O810">
        <v>850</v>
      </c>
      <c r="P810">
        <v>180</v>
      </c>
      <c r="Q810" s="5">
        <v>681350.06908603618</v>
      </c>
    </row>
    <row r="811" spans="1:17" x14ac:dyDescent="0.25">
      <c r="A811">
        <v>813</v>
      </c>
      <c r="B811" t="s">
        <v>8</v>
      </c>
      <c r="C811">
        <v>0</v>
      </c>
      <c r="D811">
        <v>0</v>
      </c>
      <c r="E811">
        <v>6.8490344687657903</v>
      </c>
      <c r="F811">
        <v>5.6559918108198524</v>
      </c>
      <c r="G811">
        <v>4.6051701859880918</v>
      </c>
      <c r="H811">
        <v>13.006682383870469</v>
      </c>
      <c r="J811" t="s">
        <v>1627</v>
      </c>
      <c r="K811" t="s">
        <v>1628</v>
      </c>
      <c r="L811">
        <v>-43.4972736</v>
      </c>
      <c r="M811">
        <v>172.71666070000001</v>
      </c>
      <c r="N811">
        <v>942.97</v>
      </c>
      <c r="O811">
        <v>286</v>
      </c>
      <c r="P811">
        <v>100</v>
      </c>
      <c r="Q811" s="5">
        <v>445379.6679830614</v>
      </c>
    </row>
    <row r="812" spans="1:17" x14ac:dyDescent="0.25">
      <c r="A812">
        <v>814</v>
      </c>
      <c r="B812" t="s">
        <v>21</v>
      </c>
      <c r="C812">
        <v>0</v>
      </c>
      <c r="D812">
        <v>0</v>
      </c>
      <c r="E812">
        <v>6.1305088407305162</v>
      </c>
      <c r="F812">
        <v>6.4769723628896827</v>
      </c>
      <c r="G812">
        <v>4.7273878187123408</v>
      </c>
      <c r="H812">
        <v>13.30419771348833</v>
      </c>
      <c r="J812" t="s">
        <v>1629</v>
      </c>
      <c r="K812" t="s">
        <v>1630</v>
      </c>
      <c r="L812">
        <v>-43.531607999999999</v>
      </c>
      <c r="M812">
        <v>172.73656600000001</v>
      </c>
      <c r="N812">
        <v>459.67</v>
      </c>
      <c r="O812">
        <v>650</v>
      </c>
      <c r="P812">
        <v>113</v>
      </c>
      <c r="Q812" s="5">
        <v>599707.73877766938</v>
      </c>
    </row>
    <row r="813" spans="1:17" x14ac:dyDescent="0.25">
      <c r="A813">
        <v>815</v>
      </c>
      <c r="B813" t="s">
        <v>21</v>
      </c>
      <c r="C813">
        <v>0</v>
      </c>
      <c r="D813">
        <v>0</v>
      </c>
      <c r="E813">
        <v>5.64992449075352</v>
      </c>
      <c r="F813">
        <v>6.2265366692874657</v>
      </c>
      <c r="G813">
        <v>4.6151205168412597</v>
      </c>
      <c r="H813">
        <v>13.410620478542137</v>
      </c>
      <c r="J813" t="s">
        <v>1631</v>
      </c>
      <c r="K813" t="s">
        <v>1632</v>
      </c>
      <c r="L813">
        <v>-43.526061200000001</v>
      </c>
      <c r="M813">
        <v>172.73595950000001</v>
      </c>
      <c r="N813">
        <v>284.27</v>
      </c>
      <c r="O813">
        <v>506</v>
      </c>
      <c r="P813">
        <v>101</v>
      </c>
      <c r="Q813" s="5">
        <v>667050.12936447735</v>
      </c>
    </row>
    <row r="814" spans="1:17" x14ac:dyDescent="0.25">
      <c r="A814">
        <v>816</v>
      </c>
      <c r="B814" t="s">
        <v>21</v>
      </c>
      <c r="C814">
        <v>0</v>
      </c>
      <c r="D814">
        <v>0</v>
      </c>
      <c r="E814">
        <v>5.7569440227704334</v>
      </c>
      <c r="F814">
        <v>6.5117453296447279</v>
      </c>
      <c r="G814">
        <v>4.8598124043616719</v>
      </c>
      <c r="H814">
        <v>13.788796766257853</v>
      </c>
      <c r="J814" t="s">
        <v>1633</v>
      </c>
      <c r="K814" t="s">
        <v>1634</v>
      </c>
      <c r="L814">
        <v>-43.525225499999998</v>
      </c>
      <c r="M814">
        <v>172.7351501</v>
      </c>
      <c r="N814">
        <v>316.38</v>
      </c>
      <c r="O814">
        <v>673</v>
      </c>
      <c r="P814">
        <v>129</v>
      </c>
      <c r="Q814" s="5">
        <v>973639.86545464792</v>
      </c>
    </row>
    <row r="815" spans="1:17" x14ac:dyDescent="0.25">
      <c r="A815">
        <v>817</v>
      </c>
      <c r="B815" t="s">
        <v>96</v>
      </c>
      <c r="C815">
        <v>0</v>
      </c>
      <c r="D815">
        <v>1</v>
      </c>
      <c r="E815">
        <v>5.0364979536219829</v>
      </c>
      <c r="F815">
        <v>6.4085287910594984</v>
      </c>
      <c r="G815">
        <v>4.9199809258281251</v>
      </c>
      <c r="H815">
        <v>13.316445767902961</v>
      </c>
      <c r="J815" t="s">
        <v>1635</v>
      </c>
      <c r="K815" t="s">
        <v>1636</v>
      </c>
      <c r="L815">
        <v>-43.553791099999998</v>
      </c>
      <c r="M815">
        <v>172.74902359999999</v>
      </c>
      <c r="N815">
        <v>153.93</v>
      </c>
      <c r="O815">
        <v>607</v>
      </c>
      <c r="P815">
        <v>137</v>
      </c>
      <c r="Q815" s="5">
        <v>607098.15853762312</v>
      </c>
    </row>
    <row r="816" spans="1:17" x14ac:dyDescent="0.25">
      <c r="A816">
        <v>818</v>
      </c>
      <c r="B816" t="s">
        <v>8</v>
      </c>
      <c r="C816">
        <v>0</v>
      </c>
      <c r="D816">
        <v>0</v>
      </c>
      <c r="E816">
        <v>5.5316092489140614</v>
      </c>
      <c r="F816">
        <v>6.8079349436999257</v>
      </c>
      <c r="G816">
        <v>4.6443908991413725</v>
      </c>
      <c r="H816">
        <v>13.61842207525272</v>
      </c>
      <c r="J816" t="s">
        <v>1637</v>
      </c>
      <c r="K816" t="s">
        <v>1638</v>
      </c>
      <c r="L816">
        <v>-43.517411500000001</v>
      </c>
      <c r="M816">
        <v>172.73273349999999</v>
      </c>
      <c r="N816">
        <v>252.55</v>
      </c>
      <c r="O816">
        <v>905</v>
      </c>
      <c r="P816">
        <v>104</v>
      </c>
      <c r="Q816" s="5">
        <v>821117.97535325319</v>
      </c>
    </row>
    <row r="817" spans="1:17" x14ac:dyDescent="0.25">
      <c r="A817">
        <v>819</v>
      </c>
      <c r="B817" t="s">
        <v>8</v>
      </c>
      <c r="C817">
        <v>0</v>
      </c>
      <c r="D817">
        <v>0</v>
      </c>
      <c r="E817">
        <v>5.2881155040634402</v>
      </c>
      <c r="F817">
        <v>6.8057225534169854</v>
      </c>
      <c r="G817">
        <v>5.0106352940962555</v>
      </c>
      <c r="H817">
        <v>13.74434500368702</v>
      </c>
      <c r="J817" t="s">
        <v>1639</v>
      </c>
      <c r="K817" t="s">
        <v>1640</v>
      </c>
      <c r="L817">
        <v>-43.518916599999997</v>
      </c>
      <c r="M817">
        <v>172.73401509999999</v>
      </c>
      <c r="N817">
        <v>197.97</v>
      </c>
      <c r="O817">
        <v>903</v>
      </c>
      <c r="P817">
        <v>150</v>
      </c>
      <c r="Q817" s="5">
        <v>931307.69739140233</v>
      </c>
    </row>
    <row r="818" spans="1:17" x14ac:dyDescent="0.25">
      <c r="A818">
        <v>820</v>
      </c>
      <c r="B818" t="s">
        <v>21</v>
      </c>
      <c r="C818">
        <v>0</v>
      </c>
      <c r="D818">
        <v>0</v>
      </c>
      <c r="E818">
        <v>5.5525331374166571</v>
      </c>
      <c r="F818">
        <v>6.6682282484174031</v>
      </c>
      <c r="G818">
        <v>5.2470240721604862</v>
      </c>
      <c r="H818">
        <v>13.856910333567086</v>
      </c>
      <c r="J818" t="s">
        <v>1641</v>
      </c>
      <c r="K818" t="s">
        <v>1642</v>
      </c>
      <c r="L818">
        <v>-43.526994000000002</v>
      </c>
      <c r="M818">
        <v>172.73457920000001</v>
      </c>
      <c r="N818">
        <v>257.89</v>
      </c>
      <c r="O818">
        <v>787</v>
      </c>
      <c r="P818">
        <v>190</v>
      </c>
      <c r="Q818" s="5">
        <v>1042268.6958647905</v>
      </c>
    </row>
    <row r="819" spans="1:17" x14ac:dyDescent="0.25">
      <c r="A819">
        <v>821</v>
      </c>
      <c r="B819" t="s">
        <v>96</v>
      </c>
      <c r="C819">
        <v>0</v>
      </c>
      <c r="D819">
        <v>1</v>
      </c>
      <c r="E819">
        <v>5.4060949587214679</v>
      </c>
      <c r="F819">
        <v>6.8145428972599582</v>
      </c>
      <c r="G819">
        <v>5.598421958998375</v>
      </c>
      <c r="H819">
        <v>13.644060550690112</v>
      </c>
      <c r="J819" t="s">
        <v>1643</v>
      </c>
      <c r="K819" t="s">
        <v>1644</v>
      </c>
      <c r="L819">
        <v>-43.553736200000003</v>
      </c>
      <c r="M819">
        <v>172.74990539999999</v>
      </c>
      <c r="N819">
        <v>222.76</v>
      </c>
      <c r="O819">
        <v>911</v>
      </c>
      <c r="P819">
        <v>270</v>
      </c>
      <c r="Q819" s="5">
        <v>842442.38295838074</v>
      </c>
    </row>
    <row r="820" spans="1:17" x14ac:dyDescent="0.25">
      <c r="A820">
        <v>822</v>
      </c>
      <c r="B820" t="s">
        <v>8</v>
      </c>
      <c r="C820">
        <v>0</v>
      </c>
      <c r="D820">
        <v>0</v>
      </c>
      <c r="E820">
        <v>5.7316894279092088</v>
      </c>
      <c r="F820">
        <v>6.5117453296447279</v>
      </c>
      <c r="G820">
        <v>4.7095302013123339</v>
      </c>
      <c r="H820">
        <v>13.404939283289862</v>
      </c>
      <c r="J820" t="s">
        <v>1645</v>
      </c>
      <c r="K820" t="s">
        <v>1646</v>
      </c>
      <c r="L820">
        <v>-43.515750400000002</v>
      </c>
      <c r="M820">
        <v>172.73145790000001</v>
      </c>
      <c r="N820">
        <v>308.49</v>
      </c>
      <c r="O820">
        <v>673</v>
      </c>
      <c r="P820">
        <v>111</v>
      </c>
      <c r="Q820" s="5">
        <v>663271.23182783707</v>
      </c>
    </row>
    <row r="821" spans="1:17" x14ac:dyDescent="0.25">
      <c r="A821">
        <v>823</v>
      </c>
      <c r="B821" t="s">
        <v>21</v>
      </c>
      <c r="C821">
        <v>0</v>
      </c>
      <c r="D821">
        <v>0</v>
      </c>
      <c r="E821">
        <v>5.4687350188391672</v>
      </c>
      <c r="F821">
        <v>6.4085287910594984</v>
      </c>
      <c r="G821">
        <v>4.8202815656050371</v>
      </c>
      <c r="H821">
        <v>13.329377546788654</v>
      </c>
      <c r="J821" t="s">
        <v>1647</v>
      </c>
      <c r="K821" t="s">
        <v>1648</v>
      </c>
      <c r="L821">
        <v>-43.536379799999999</v>
      </c>
      <c r="M821">
        <v>172.7399269</v>
      </c>
      <c r="N821">
        <v>237.16</v>
      </c>
      <c r="O821">
        <v>607</v>
      </c>
      <c r="P821">
        <v>124</v>
      </c>
      <c r="Q821" s="5">
        <v>615000</v>
      </c>
    </row>
    <row r="822" spans="1:17" x14ac:dyDescent="0.25">
      <c r="A822">
        <v>824</v>
      </c>
      <c r="B822" t="s">
        <v>8</v>
      </c>
      <c r="C822">
        <v>0</v>
      </c>
      <c r="D822">
        <v>0</v>
      </c>
      <c r="E822">
        <v>7.1652538791266478</v>
      </c>
      <c r="F822">
        <v>6.6147256002037604</v>
      </c>
      <c r="G822">
        <v>4.8675344504555822</v>
      </c>
      <c r="H822">
        <v>13.387904731885104</v>
      </c>
      <c r="J822" t="s">
        <v>1649</v>
      </c>
      <c r="K822" t="s">
        <v>1650</v>
      </c>
      <c r="L822">
        <v>-43.500131600000003</v>
      </c>
      <c r="M822">
        <v>172.71338470000001</v>
      </c>
      <c r="N822">
        <v>1293.69</v>
      </c>
      <c r="O822">
        <v>746</v>
      </c>
      <c r="P822">
        <v>130</v>
      </c>
      <c r="Q822" s="5">
        <v>652068.39250337298</v>
      </c>
    </row>
    <row r="823" spans="1:17" x14ac:dyDescent="0.25">
      <c r="A823">
        <v>825</v>
      </c>
      <c r="B823" t="s">
        <v>96</v>
      </c>
      <c r="C823">
        <v>1</v>
      </c>
      <c r="D823">
        <v>1</v>
      </c>
      <c r="E823">
        <v>4.9226780153371141</v>
      </c>
      <c r="F823">
        <v>7.1623974973557178</v>
      </c>
      <c r="G823">
        <v>5.4293456289544411</v>
      </c>
      <c r="H823">
        <v>13.931857088848716</v>
      </c>
      <c r="J823" t="s">
        <v>1651</v>
      </c>
      <c r="K823" t="s">
        <v>1652</v>
      </c>
      <c r="L823">
        <v>-43.554060999999997</v>
      </c>
      <c r="M823">
        <v>172.7486389</v>
      </c>
      <c r="N823">
        <v>137.37</v>
      </c>
      <c r="O823">
        <v>1290</v>
      </c>
      <c r="P823">
        <v>228</v>
      </c>
      <c r="Q823" s="5">
        <v>1123385.0923205623</v>
      </c>
    </row>
    <row r="824" spans="1:17" x14ac:dyDescent="0.25">
      <c r="A824">
        <v>826</v>
      </c>
      <c r="B824" t="s">
        <v>8</v>
      </c>
      <c r="C824">
        <v>0</v>
      </c>
      <c r="D824">
        <v>0</v>
      </c>
      <c r="E824">
        <v>6.6634391624351261</v>
      </c>
      <c r="F824">
        <v>6.230481447578482</v>
      </c>
      <c r="G824">
        <v>4.6347289882296359</v>
      </c>
      <c r="H824">
        <v>13.235692062711331</v>
      </c>
      <c r="J824" t="s">
        <v>1653</v>
      </c>
      <c r="K824" t="s">
        <v>1654</v>
      </c>
      <c r="L824">
        <v>-43.497768700000002</v>
      </c>
      <c r="M824">
        <v>172.71879770000001</v>
      </c>
      <c r="N824">
        <v>783.24</v>
      </c>
      <c r="O824">
        <v>508</v>
      </c>
      <c r="P824">
        <v>103</v>
      </c>
      <c r="Q824" s="5">
        <v>560000</v>
      </c>
    </row>
    <row r="825" spans="1:17" x14ac:dyDescent="0.25">
      <c r="A825">
        <v>827</v>
      </c>
      <c r="B825" t="s">
        <v>8</v>
      </c>
      <c r="C825">
        <v>0</v>
      </c>
      <c r="D825">
        <v>0</v>
      </c>
      <c r="E825">
        <v>6.8166263455710352</v>
      </c>
      <c r="F825">
        <v>6.4567696555721632</v>
      </c>
      <c r="G825">
        <v>4.8283137373023015</v>
      </c>
      <c r="H825">
        <v>13.105178515664248</v>
      </c>
      <c r="J825" t="s">
        <v>1655</v>
      </c>
      <c r="K825" t="s">
        <v>1656</v>
      </c>
      <c r="L825">
        <v>-43.506466899999999</v>
      </c>
      <c r="M825">
        <v>172.72030559999999</v>
      </c>
      <c r="N825">
        <v>912.9</v>
      </c>
      <c r="O825">
        <v>637</v>
      </c>
      <c r="P825">
        <v>125</v>
      </c>
      <c r="Q825" s="5">
        <v>491480.97789024602</v>
      </c>
    </row>
    <row r="826" spans="1:17" x14ac:dyDescent="0.25">
      <c r="A826">
        <v>828</v>
      </c>
      <c r="B826" t="s">
        <v>8</v>
      </c>
      <c r="C826">
        <v>0</v>
      </c>
      <c r="D826">
        <v>0</v>
      </c>
      <c r="E826">
        <v>5.6384258411781945</v>
      </c>
      <c r="F826">
        <v>6.045005314036012</v>
      </c>
      <c r="G826">
        <v>5.0751738152338266</v>
      </c>
      <c r="H826">
        <v>13.304684934198283</v>
      </c>
      <c r="J826" t="s">
        <v>1657</v>
      </c>
      <c r="K826" t="s">
        <v>1658</v>
      </c>
      <c r="L826">
        <v>-43.521406800000001</v>
      </c>
      <c r="M826">
        <v>172.73393039999999</v>
      </c>
      <c r="N826">
        <v>281.02</v>
      </c>
      <c r="O826">
        <v>422</v>
      </c>
      <c r="P826">
        <v>160</v>
      </c>
      <c r="Q826" s="5">
        <v>600000</v>
      </c>
    </row>
    <row r="827" spans="1:17" x14ac:dyDescent="0.25">
      <c r="A827">
        <v>829</v>
      </c>
      <c r="B827" t="s">
        <v>21</v>
      </c>
      <c r="C827">
        <v>0</v>
      </c>
      <c r="D827">
        <v>0</v>
      </c>
      <c r="E827">
        <v>5.3891173908744756</v>
      </c>
      <c r="F827">
        <v>6.1202974189509503</v>
      </c>
      <c r="G827">
        <v>4.2484952420493594</v>
      </c>
      <c r="H827">
        <v>13.092815665881378</v>
      </c>
      <c r="J827" t="s">
        <v>1659</v>
      </c>
      <c r="K827" t="s">
        <v>1660</v>
      </c>
      <c r="L827">
        <v>-43.528921199999999</v>
      </c>
      <c r="M827">
        <v>172.7349384</v>
      </c>
      <c r="N827">
        <v>219.01</v>
      </c>
      <c r="O827">
        <v>455</v>
      </c>
      <c r="P827">
        <v>70</v>
      </c>
      <c r="Q827" s="5">
        <v>485442.27707771683</v>
      </c>
    </row>
    <row r="828" spans="1:17" x14ac:dyDescent="0.25">
      <c r="A828">
        <v>830</v>
      </c>
      <c r="B828" t="s">
        <v>8</v>
      </c>
      <c r="C828">
        <v>0</v>
      </c>
      <c r="D828">
        <v>1</v>
      </c>
      <c r="E828">
        <v>6.7275514781591834</v>
      </c>
      <c r="F828">
        <v>6.2265366692874657</v>
      </c>
      <c r="G828">
        <v>4.8675344504555822</v>
      </c>
      <c r="H828">
        <v>13.261838439649187</v>
      </c>
      <c r="J828" t="s">
        <v>1661</v>
      </c>
      <c r="K828" t="s">
        <v>1662</v>
      </c>
      <c r="L828">
        <v>-43.507100000000001</v>
      </c>
      <c r="M828">
        <v>172.7212323</v>
      </c>
      <c r="N828">
        <v>835.1</v>
      </c>
      <c r="O828">
        <v>506</v>
      </c>
      <c r="P828">
        <v>130</v>
      </c>
      <c r="Q828" s="5">
        <v>574835.06758412544</v>
      </c>
    </row>
    <row r="829" spans="1:17" x14ac:dyDescent="0.25">
      <c r="A829">
        <v>831</v>
      </c>
      <c r="B829" t="s">
        <v>8</v>
      </c>
      <c r="C829">
        <v>0</v>
      </c>
      <c r="D829">
        <v>0</v>
      </c>
      <c r="E829">
        <v>5.5288336721916593</v>
      </c>
      <c r="F829">
        <v>6.8276292345028518</v>
      </c>
      <c r="G829">
        <v>5.0172798368149243</v>
      </c>
      <c r="H829">
        <v>13.703578964983743</v>
      </c>
      <c r="J829" t="s">
        <v>1663</v>
      </c>
      <c r="K829" t="s">
        <v>1664</v>
      </c>
      <c r="L829">
        <v>-43.519941899999999</v>
      </c>
      <c r="M829">
        <v>172.73380950000001</v>
      </c>
      <c r="N829">
        <v>251.85</v>
      </c>
      <c r="O829">
        <v>923</v>
      </c>
      <c r="P829">
        <v>151</v>
      </c>
      <c r="Q829" s="5">
        <v>894105.41849518253</v>
      </c>
    </row>
    <row r="830" spans="1:17" x14ac:dyDescent="0.25">
      <c r="A830">
        <v>832</v>
      </c>
      <c r="B830" t="s">
        <v>8</v>
      </c>
      <c r="C830">
        <v>0</v>
      </c>
      <c r="D830">
        <v>0</v>
      </c>
      <c r="E830">
        <v>6.2041132193295399</v>
      </c>
      <c r="F830">
        <v>6.4457198193855785</v>
      </c>
      <c r="G830">
        <v>4.3820266346738812</v>
      </c>
      <c r="H830">
        <v>13.058614577192577</v>
      </c>
      <c r="J830" t="s">
        <v>1665</v>
      </c>
      <c r="K830" t="s">
        <v>1666</v>
      </c>
      <c r="L830">
        <v>-43.496423499999999</v>
      </c>
      <c r="M830">
        <v>172.72184909999999</v>
      </c>
      <c r="N830">
        <v>494.78</v>
      </c>
      <c r="O830">
        <v>630</v>
      </c>
      <c r="P830">
        <v>80</v>
      </c>
      <c r="Q830" s="5">
        <v>469120.32789257425</v>
      </c>
    </row>
    <row r="831" spans="1:17" x14ac:dyDescent="0.25">
      <c r="A831">
        <v>833</v>
      </c>
      <c r="B831" t="s">
        <v>21</v>
      </c>
      <c r="C831">
        <v>0</v>
      </c>
      <c r="D831">
        <v>0</v>
      </c>
      <c r="E831">
        <v>5.3091583897259111</v>
      </c>
      <c r="F831">
        <v>6.7475865268293154</v>
      </c>
      <c r="G831">
        <v>5.6559918108198524</v>
      </c>
      <c r="H831">
        <v>13.453070844360962</v>
      </c>
      <c r="J831" t="s">
        <v>1667</v>
      </c>
      <c r="K831" t="s">
        <v>1668</v>
      </c>
      <c r="L831">
        <v>-43.534420300000001</v>
      </c>
      <c r="M831">
        <v>172.74078230000001</v>
      </c>
      <c r="N831">
        <v>202.18</v>
      </c>
      <c r="O831">
        <v>852</v>
      </c>
      <c r="P831">
        <v>286</v>
      </c>
      <c r="Q831" s="5">
        <v>695976.27031544014</v>
      </c>
    </row>
    <row r="832" spans="1:17" x14ac:dyDescent="0.25">
      <c r="A832">
        <v>834</v>
      </c>
      <c r="B832" t="s">
        <v>8</v>
      </c>
      <c r="C832">
        <v>0</v>
      </c>
      <c r="D832">
        <v>0</v>
      </c>
      <c r="E832">
        <v>5.1984970312658261</v>
      </c>
      <c r="F832">
        <v>6.4085287910594984</v>
      </c>
      <c r="G832">
        <v>5.1929568508902104</v>
      </c>
      <c r="H832">
        <v>13.576752389431038</v>
      </c>
      <c r="J832" t="s">
        <v>1669</v>
      </c>
      <c r="K832" t="s">
        <v>1670</v>
      </c>
      <c r="L832">
        <v>-43.516629600000002</v>
      </c>
      <c r="M832">
        <v>172.73346330000001</v>
      </c>
      <c r="N832">
        <v>181</v>
      </c>
      <c r="O832">
        <v>607</v>
      </c>
      <c r="P832">
        <v>180</v>
      </c>
      <c r="Q832" s="5">
        <v>787605.32709547936</v>
      </c>
    </row>
    <row r="833" spans="1:17" x14ac:dyDescent="0.25">
      <c r="A833">
        <v>835</v>
      </c>
      <c r="B833" t="s">
        <v>21</v>
      </c>
      <c r="C833">
        <v>0</v>
      </c>
      <c r="D833">
        <v>0</v>
      </c>
      <c r="E833">
        <v>5.9014030687393246</v>
      </c>
      <c r="F833">
        <v>6.4085287910594984</v>
      </c>
      <c r="G833">
        <v>4.7874917427820458</v>
      </c>
      <c r="H833">
        <v>13.493261724944208</v>
      </c>
      <c r="J833" t="s">
        <v>1671</v>
      </c>
      <c r="K833" t="s">
        <v>1672</v>
      </c>
      <c r="L833">
        <v>-43.523607599999998</v>
      </c>
      <c r="M833">
        <v>172.73140810000001</v>
      </c>
      <c r="N833">
        <v>365.55</v>
      </c>
      <c r="O833">
        <v>607</v>
      </c>
      <c r="P833">
        <v>120</v>
      </c>
      <c r="Q833" s="5">
        <v>724517.88392459066</v>
      </c>
    </row>
    <row r="834" spans="1:17" x14ac:dyDescent="0.25">
      <c r="A834">
        <v>836</v>
      </c>
      <c r="B834" t="s">
        <v>21</v>
      </c>
      <c r="C834">
        <v>0</v>
      </c>
      <c r="D834">
        <v>1</v>
      </c>
      <c r="E834">
        <v>6.0297232592250722</v>
      </c>
      <c r="F834">
        <v>6.2265366692874657</v>
      </c>
      <c r="G834">
        <v>5.0106352940962555</v>
      </c>
      <c r="H834">
        <v>13.541073712262515</v>
      </c>
      <c r="J834" t="s">
        <v>1673</v>
      </c>
      <c r="K834" t="s">
        <v>1674</v>
      </c>
      <c r="L834">
        <v>-43.533816100000003</v>
      </c>
      <c r="M834">
        <v>172.73706630000001</v>
      </c>
      <c r="N834">
        <v>415.6</v>
      </c>
      <c r="O834">
        <v>506</v>
      </c>
      <c r="P834">
        <v>150</v>
      </c>
      <c r="Q834" s="5">
        <v>760000</v>
      </c>
    </row>
    <row r="835" spans="1:17" x14ac:dyDescent="0.25">
      <c r="A835">
        <v>837</v>
      </c>
      <c r="B835" t="s">
        <v>8</v>
      </c>
      <c r="C835">
        <v>0</v>
      </c>
      <c r="D835">
        <v>0</v>
      </c>
      <c r="E835">
        <v>7.1626997772459431</v>
      </c>
      <c r="F835">
        <v>6.4085287910594984</v>
      </c>
      <c r="G835">
        <v>4.7449321283632502</v>
      </c>
      <c r="H835">
        <v>13.354673087001526</v>
      </c>
      <c r="J835" t="s">
        <v>1675</v>
      </c>
      <c r="K835" t="s">
        <v>1676</v>
      </c>
      <c r="L835">
        <v>-43.496362499999996</v>
      </c>
      <c r="M835">
        <v>172.71160739999999</v>
      </c>
      <c r="N835">
        <v>1290.3900000000001</v>
      </c>
      <c r="O835">
        <v>607</v>
      </c>
      <c r="P835">
        <v>115</v>
      </c>
      <c r="Q835" s="5">
        <v>630755.18510056497</v>
      </c>
    </row>
    <row r="836" spans="1:17" x14ac:dyDescent="0.25">
      <c r="A836">
        <v>838</v>
      </c>
      <c r="B836" t="s">
        <v>21</v>
      </c>
      <c r="C836">
        <v>0</v>
      </c>
      <c r="D836">
        <v>0</v>
      </c>
      <c r="E836">
        <v>5.4304415194750781</v>
      </c>
      <c r="F836">
        <v>7.2682230211595655</v>
      </c>
      <c r="G836">
        <v>4.7095302013123339</v>
      </c>
      <c r="H836">
        <v>13.77606210991039</v>
      </c>
      <c r="J836" t="s">
        <v>1677</v>
      </c>
      <c r="K836" t="s">
        <v>1678</v>
      </c>
      <c r="L836">
        <v>-43.525849999999998</v>
      </c>
      <c r="M836">
        <v>172.73229839999999</v>
      </c>
      <c r="N836">
        <v>228.25</v>
      </c>
      <c r="O836">
        <v>1434</v>
      </c>
      <c r="P836">
        <v>111</v>
      </c>
      <c r="Q836" s="5">
        <v>961319.51060482755</v>
      </c>
    </row>
    <row r="837" spans="1:17" x14ac:dyDescent="0.25">
      <c r="A837">
        <v>839</v>
      </c>
      <c r="B837" t="s">
        <v>21</v>
      </c>
      <c r="C837">
        <v>0</v>
      </c>
      <c r="D837">
        <v>0</v>
      </c>
      <c r="E837">
        <v>5.4976189433766756</v>
      </c>
      <c r="F837">
        <v>6.7357800142423265</v>
      </c>
      <c r="G837">
        <v>5.3471075307174685</v>
      </c>
      <c r="H837">
        <v>13.850756429030312</v>
      </c>
      <c r="J837" t="s">
        <v>1679</v>
      </c>
      <c r="K837" t="s">
        <v>1680</v>
      </c>
      <c r="L837">
        <v>-43.5300394</v>
      </c>
      <c r="M837">
        <v>172.7380775</v>
      </c>
      <c r="N837">
        <v>244.11</v>
      </c>
      <c r="O837">
        <v>842</v>
      </c>
      <c r="P837">
        <v>210</v>
      </c>
      <c r="Q837" s="5">
        <v>1035874.369026944</v>
      </c>
    </row>
    <row r="838" spans="1:17" x14ac:dyDescent="0.25">
      <c r="A838">
        <v>840</v>
      </c>
      <c r="B838" t="s">
        <v>8</v>
      </c>
      <c r="C838">
        <v>0</v>
      </c>
      <c r="D838">
        <v>0</v>
      </c>
      <c r="E838">
        <v>6.2705346427111985</v>
      </c>
      <c r="F838">
        <v>6.4723462945009009</v>
      </c>
      <c r="G838">
        <v>4.6051701859880918</v>
      </c>
      <c r="H838">
        <v>13.200967808902822</v>
      </c>
      <c r="J838" t="s">
        <v>1681</v>
      </c>
      <c r="K838" t="s">
        <v>1682</v>
      </c>
      <c r="L838">
        <v>-43.506315999999998</v>
      </c>
      <c r="M838">
        <v>172.72490909999999</v>
      </c>
      <c r="N838">
        <v>528.76</v>
      </c>
      <c r="O838">
        <v>647</v>
      </c>
      <c r="P838">
        <v>100</v>
      </c>
      <c r="Q838" s="5">
        <v>540888.16039290163</v>
      </c>
    </row>
    <row r="839" spans="1:17" x14ac:dyDescent="0.25">
      <c r="A839">
        <v>841</v>
      </c>
      <c r="B839" t="s">
        <v>96</v>
      </c>
      <c r="C839">
        <v>0</v>
      </c>
      <c r="D839">
        <v>1</v>
      </c>
      <c r="E839">
        <v>4.6101577274991303</v>
      </c>
      <c r="F839">
        <v>6.8437499490062246</v>
      </c>
      <c r="G839">
        <v>5.6167710976665717</v>
      </c>
      <c r="H839">
        <v>12.505515551686631</v>
      </c>
      <c r="J839" t="s">
        <v>1683</v>
      </c>
      <c r="K839" t="s">
        <v>1684</v>
      </c>
      <c r="L839">
        <v>-43.553517100000001</v>
      </c>
      <c r="M839">
        <v>172.7484264</v>
      </c>
      <c r="N839">
        <v>100.5</v>
      </c>
      <c r="O839">
        <v>938</v>
      </c>
      <c r="P839">
        <v>275</v>
      </c>
      <c r="Q839" s="5">
        <v>269821.40379449917</v>
      </c>
    </row>
    <row r="840" spans="1:17" x14ac:dyDescent="0.25">
      <c r="A840">
        <v>842</v>
      </c>
      <c r="B840" t="s">
        <v>14</v>
      </c>
      <c r="C840">
        <v>0</v>
      </c>
      <c r="D840">
        <v>0</v>
      </c>
      <c r="E840">
        <v>6.8882156171075195</v>
      </c>
      <c r="F840">
        <v>6.5042881735366453</v>
      </c>
      <c r="G840">
        <v>5.3565862746720123</v>
      </c>
      <c r="H840">
        <v>12.924515366302989</v>
      </c>
      <c r="J840" t="s">
        <v>1685</v>
      </c>
      <c r="K840" t="s">
        <v>1686</v>
      </c>
      <c r="L840">
        <v>-43.486243700000003</v>
      </c>
      <c r="M840">
        <v>172.71217279999999</v>
      </c>
      <c r="N840">
        <v>980.65</v>
      </c>
      <c r="O840">
        <v>668</v>
      </c>
      <c r="P840">
        <v>212</v>
      </c>
      <c r="Q840" s="5">
        <v>410247.27486215607</v>
      </c>
    </row>
    <row r="841" spans="1:17" x14ac:dyDescent="0.25">
      <c r="A841">
        <v>843</v>
      </c>
      <c r="B841" t="s">
        <v>8</v>
      </c>
      <c r="C841">
        <v>0</v>
      </c>
      <c r="D841">
        <v>0</v>
      </c>
      <c r="E841">
        <v>6.0858879702234194</v>
      </c>
      <c r="F841">
        <v>7.1662659741336379</v>
      </c>
      <c r="G841">
        <v>4.7874917427820458</v>
      </c>
      <c r="H841">
        <v>13.517116463365111</v>
      </c>
      <c r="J841" t="s">
        <v>1687</v>
      </c>
      <c r="K841" t="s">
        <v>1688</v>
      </c>
      <c r="L841">
        <v>-43.519363599999998</v>
      </c>
      <c r="M841">
        <v>172.7311919</v>
      </c>
      <c r="N841">
        <v>439.61</v>
      </c>
      <c r="O841">
        <v>1295</v>
      </c>
      <c r="P841">
        <v>120</v>
      </c>
      <c r="Q841" s="5">
        <v>742008.8604348728</v>
      </c>
    </row>
    <row r="842" spans="1:17" x14ac:dyDescent="0.25">
      <c r="A842">
        <v>844</v>
      </c>
      <c r="B842" t="s">
        <v>96</v>
      </c>
      <c r="C842">
        <v>0</v>
      </c>
      <c r="D842">
        <v>1</v>
      </c>
      <c r="E842">
        <v>4.7757564865636253</v>
      </c>
      <c r="F842">
        <v>6.7238324408212087</v>
      </c>
      <c r="G842">
        <v>5.6524891802686508</v>
      </c>
      <c r="H842">
        <v>13.985507060503908</v>
      </c>
      <c r="J842" t="s">
        <v>1689</v>
      </c>
      <c r="K842" t="s">
        <v>1690</v>
      </c>
      <c r="L842">
        <v>-43.547954599999997</v>
      </c>
      <c r="M842">
        <v>172.7466292</v>
      </c>
      <c r="N842">
        <v>118.6</v>
      </c>
      <c r="O842">
        <v>832</v>
      </c>
      <c r="P842">
        <v>285</v>
      </c>
      <c r="Q842" s="5">
        <v>1185300.7057708758</v>
      </c>
    </row>
    <row r="843" spans="1:17" x14ac:dyDescent="0.25">
      <c r="A843">
        <v>845</v>
      </c>
      <c r="B843" t="s">
        <v>96</v>
      </c>
      <c r="C843">
        <v>0</v>
      </c>
      <c r="D843">
        <v>1</v>
      </c>
      <c r="E843">
        <v>5.0289335223776312</v>
      </c>
      <c r="F843">
        <v>6.7776465936351169</v>
      </c>
      <c r="G843">
        <v>5.0814043649844631</v>
      </c>
      <c r="H843">
        <v>13.527166799218612</v>
      </c>
      <c r="J843" t="s">
        <v>1691</v>
      </c>
      <c r="K843" t="s">
        <v>1692</v>
      </c>
      <c r="L843">
        <v>-43.547543300000001</v>
      </c>
      <c r="M843">
        <v>172.7468786</v>
      </c>
      <c r="N843">
        <v>152.77000000000001</v>
      </c>
      <c r="O843">
        <v>878</v>
      </c>
      <c r="P843">
        <v>161</v>
      </c>
      <c r="Q843" s="5">
        <v>749503.89942916436</v>
      </c>
    </row>
    <row r="844" spans="1:17" x14ac:dyDescent="0.25">
      <c r="A844">
        <v>846</v>
      </c>
      <c r="B844" t="s">
        <v>8</v>
      </c>
      <c r="C844">
        <v>0</v>
      </c>
      <c r="D844">
        <v>0</v>
      </c>
      <c r="E844">
        <v>6.8991180855864735</v>
      </c>
      <c r="F844">
        <v>6.1158921254830343</v>
      </c>
      <c r="G844">
        <v>4.3944491546724391</v>
      </c>
      <c r="H844">
        <v>13.122363377404328</v>
      </c>
      <c r="J844" t="s">
        <v>1693</v>
      </c>
      <c r="K844" t="s">
        <v>1694</v>
      </c>
      <c r="L844">
        <v>-43.4979874</v>
      </c>
      <c r="M844">
        <v>172.71605360000001</v>
      </c>
      <c r="N844">
        <v>991.4</v>
      </c>
      <c r="O844">
        <v>453</v>
      </c>
      <c r="P844">
        <v>81</v>
      </c>
      <c r="Q844" s="5">
        <v>500000</v>
      </c>
    </row>
    <row r="845" spans="1:17" x14ac:dyDescent="0.25">
      <c r="A845">
        <v>847</v>
      </c>
      <c r="B845" t="s">
        <v>8</v>
      </c>
      <c r="C845">
        <v>0</v>
      </c>
      <c r="D845">
        <v>0</v>
      </c>
      <c r="E845">
        <v>7.3432774470578686</v>
      </c>
      <c r="F845">
        <v>6.4997870406558542</v>
      </c>
      <c r="G845">
        <v>4.6443908991413725</v>
      </c>
      <c r="H845">
        <v>13.357379448599268</v>
      </c>
      <c r="J845" t="s">
        <v>1695</v>
      </c>
      <c r="K845" t="s">
        <v>1696</v>
      </c>
      <c r="L845">
        <v>-43.500253299999997</v>
      </c>
      <c r="M845">
        <v>172.7099436</v>
      </c>
      <c r="N845">
        <v>1545.77</v>
      </c>
      <c r="O845">
        <v>665</v>
      </c>
      <c r="P845">
        <v>104</v>
      </c>
      <c r="Q845" s="5">
        <v>632464.54874582391</v>
      </c>
    </row>
    <row r="846" spans="1:17" x14ac:dyDescent="0.25">
      <c r="A846">
        <v>848</v>
      </c>
      <c r="B846" t="s">
        <v>14</v>
      </c>
      <c r="C846">
        <v>0</v>
      </c>
      <c r="D846">
        <v>0</v>
      </c>
      <c r="E846">
        <v>5.9665569114017973</v>
      </c>
      <c r="F846">
        <v>6.7238324408212087</v>
      </c>
      <c r="G846">
        <v>5.1590552992145291</v>
      </c>
      <c r="H846">
        <v>13.415021002667711</v>
      </c>
      <c r="J846" t="s">
        <v>1697</v>
      </c>
      <c r="K846" t="s">
        <v>1698</v>
      </c>
      <c r="L846">
        <v>-43.493528300000001</v>
      </c>
      <c r="M846">
        <v>172.7220682</v>
      </c>
      <c r="N846">
        <v>390.16</v>
      </c>
      <c r="O846">
        <v>832</v>
      </c>
      <c r="P846">
        <v>174</v>
      </c>
      <c r="Q846" s="5">
        <v>669991.96761952562</v>
      </c>
    </row>
    <row r="847" spans="1:17" x14ac:dyDescent="0.25">
      <c r="A847">
        <v>849</v>
      </c>
      <c r="B847" t="s">
        <v>14</v>
      </c>
      <c r="C847">
        <v>0</v>
      </c>
      <c r="D847">
        <v>0</v>
      </c>
      <c r="E847">
        <v>7.2817090799510451</v>
      </c>
      <c r="F847">
        <v>6.3919171133926023</v>
      </c>
      <c r="G847">
        <v>4.8675344504555822</v>
      </c>
      <c r="H847">
        <v>13.506998618012391</v>
      </c>
      <c r="J847" t="s">
        <v>1699</v>
      </c>
      <c r="K847" t="s">
        <v>1700</v>
      </c>
      <c r="L847">
        <v>-43.486501799999999</v>
      </c>
      <c r="M847">
        <v>172.7063014</v>
      </c>
      <c r="N847">
        <v>1453.47</v>
      </c>
      <c r="O847">
        <v>597</v>
      </c>
      <c r="P847">
        <v>130</v>
      </c>
      <c r="Q847" s="5">
        <v>734539.181784324</v>
      </c>
    </row>
    <row r="848" spans="1:17" x14ac:dyDescent="0.25">
      <c r="A848">
        <v>850</v>
      </c>
      <c r="B848" t="s">
        <v>8</v>
      </c>
      <c r="C848">
        <v>0</v>
      </c>
      <c r="D848">
        <v>0</v>
      </c>
      <c r="E848">
        <v>6.2744606575690485</v>
      </c>
      <c r="F848">
        <v>6.2265366692874657</v>
      </c>
      <c r="G848">
        <v>4.499809670330265</v>
      </c>
      <c r="H848">
        <v>13.242020961016589</v>
      </c>
      <c r="J848" t="s">
        <v>1701</v>
      </c>
      <c r="K848" t="s">
        <v>1702</v>
      </c>
      <c r="L848">
        <v>-43.522007899999998</v>
      </c>
      <c r="M848">
        <v>172.73128070000001</v>
      </c>
      <c r="N848">
        <v>530.84</v>
      </c>
      <c r="O848">
        <v>506</v>
      </c>
      <c r="P848">
        <v>90</v>
      </c>
      <c r="Q848" s="5">
        <v>563555.42213582771</v>
      </c>
    </row>
    <row r="849" spans="1:17" x14ac:dyDescent="0.25">
      <c r="A849">
        <v>851</v>
      </c>
      <c r="B849" t="s">
        <v>21</v>
      </c>
      <c r="C849">
        <v>0</v>
      </c>
      <c r="D849">
        <v>0</v>
      </c>
      <c r="E849">
        <v>5.8217728962140489</v>
      </c>
      <c r="F849">
        <v>6.1758672701057611</v>
      </c>
      <c r="G849">
        <v>4.6443908991413725</v>
      </c>
      <c r="H849">
        <v>9.2009953677707514</v>
      </c>
      <c r="J849" t="s">
        <v>1703</v>
      </c>
      <c r="K849" t="s">
        <v>1704</v>
      </c>
      <c r="L849">
        <v>-43.529741999999999</v>
      </c>
      <c r="M849">
        <v>172.7362426</v>
      </c>
      <c r="N849">
        <v>337.57</v>
      </c>
      <c r="O849">
        <v>481</v>
      </c>
      <c r="P849">
        <v>104</v>
      </c>
      <c r="Q849" s="5">
        <v>9906.9852464840169</v>
      </c>
    </row>
    <row r="850" spans="1:17" x14ac:dyDescent="0.25">
      <c r="A850">
        <v>852</v>
      </c>
      <c r="B850" t="s">
        <v>8</v>
      </c>
      <c r="C850">
        <v>0</v>
      </c>
      <c r="D850">
        <v>0</v>
      </c>
      <c r="E850">
        <v>5.4820545874831534</v>
      </c>
      <c r="F850">
        <v>6.7968237182748554</v>
      </c>
      <c r="G850">
        <v>5.3375380797013179</v>
      </c>
      <c r="H850">
        <v>14.011181852271315</v>
      </c>
      <c r="J850" t="s">
        <v>1705</v>
      </c>
      <c r="K850" t="s">
        <v>1706</v>
      </c>
      <c r="L850">
        <v>-43.516124699999999</v>
      </c>
      <c r="M850">
        <v>172.7324625</v>
      </c>
      <c r="N850">
        <v>240.34</v>
      </c>
      <c r="O850">
        <v>895</v>
      </c>
      <c r="P850">
        <v>208</v>
      </c>
      <c r="Q850" s="5">
        <v>1216127.0917289988</v>
      </c>
    </row>
    <row r="851" spans="1:17" x14ac:dyDescent="0.25">
      <c r="A851">
        <v>853</v>
      </c>
      <c r="B851" t="s">
        <v>96</v>
      </c>
      <c r="C851">
        <v>1</v>
      </c>
      <c r="D851">
        <v>1</v>
      </c>
      <c r="E851">
        <v>4.3274384443894789</v>
      </c>
      <c r="F851">
        <v>6.2265366692874657</v>
      </c>
      <c r="G851">
        <v>5.389071729816501</v>
      </c>
      <c r="H851">
        <v>13.839138041076447</v>
      </c>
      <c r="J851" t="s">
        <v>1707</v>
      </c>
      <c r="K851" t="s">
        <v>1708</v>
      </c>
      <c r="L851">
        <v>-43.5520329</v>
      </c>
      <c r="M851">
        <v>172.74795119999999</v>
      </c>
      <c r="N851">
        <v>75.75</v>
      </c>
      <c r="O851">
        <v>506</v>
      </c>
      <c r="P851">
        <v>219</v>
      </c>
      <c r="Q851" s="5">
        <v>1023908.8235101312</v>
      </c>
    </row>
    <row r="852" spans="1:17" x14ac:dyDescent="0.25">
      <c r="A852">
        <v>854</v>
      </c>
      <c r="B852" t="s">
        <v>96</v>
      </c>
      <c r="C852">
        <v>0</v>
      </c>
      <c r="D852">
        <v>1</v>
      </c>
      <c r="E852">
        <v>4.5377475096706572</v>
      </c>
      <c r="F852">
        <v>6.2265366692874657</v>
      </c>
      <c r="G852">
        <v>4.6347289882296359</v>
      </c>
      <c r="H852">
        <v>13.766817859539078</v>
      </c>
      <c r="J852" t="s">
        <v>1709</v>
      </c>
      <c r="K852" t="s">
        <v>1710</v>
      </c>
      <c r="L852">
        <v>-43.548053000000003</v>
      </c>
      <c r="M852">
        <v>172.74630980000001</v>
      </c>
      <c r="N852">
        <v>93.48</v>
      </c>
      <c r="O852">
        <v>506</v>
      </c>
      <c r="P852">
        <v>103</v>
      </c>
      <c r="Q852" s="5">
        <v>952473.78142302507</v>
      </c>
    </row>
    <row r="853" spans="1:17" x14ac:dyDescent="0.25">
      <c r="A853">
        <v>855</v>
      </c>
      <c r="B853" t="s">
        <v>21</v>
      </c>
      <c r="C853">
        <v>0</v>
      </c>
      <c r="D853">
        <v>0</v>
      </c>
      <c r="E853">
        <v>5.5333499622546602</v>
      </c>
      <c r="F853">
        <v>6.2265366692874657</v>
      </c>
      <c r="G853">
        <v>4.6051701859880918</v>
      </c>
      <c r="H853">
        <v>13.036288148304413</v>
      </c>
      <c r="J853" t="s">
        <v>1711</v>
      </c>
      <c r="K853" t="s">
        <v>1712</v>
      </c>
      <c r="L853">
        <v>-43.533575800000001</v>
      </c>
      <c r="M853">
        <v>172.73964659999999</v>
      </c>
      <c r="N853">
        <v>252.99</v>
      </c>
      <c r="O853">
        <v>506</v>
      </c>
      <c r="P853">
        <v>100</v>
      </c>
      <c r="Q853" s="5">
        <v>458762.60201425396</v>
      </c>
    </row>
    <row r="854" spans="1:17" x14ac:dyDescent="0.25">
      <c r="A854">
        <v>856</v>
      </c>
      <c r="B854" t="s">
        <v>14</v>
      </c>
      <c r="C854">
        <v>0</v>
      </c>
      <c r="D854">
        <v>0</v>
      </c>
      <c r="E854">
        <v>6.2787465395384228</v>
      </c>
      <c r="F854">
        <v>6.4692503167957724</v>
      </c>
      <c r="G854">
        <v>4.7273878187123408</v>
      </c>
      <c r="H854">
        <v>13.58772284375147</v>
      </c>
      <c r="J854" t="s">
        <v>1713</v>
      </c>
      <c r="K854" t="s">
        <v>1714</v>
      </c>
      <c r="L854">
        <v>-43.487298500000001</v>
      </c>
      <c r="M854">
        <v>172.71812320000001</v>
      </c>
      <c r="N854">
        <v>533.12</v>
      </c>
      <c r="O854">
        <v>645</v>
      </c>
      <c r="P854">
        <v>113</v>
      </c>
      <c r="Q854" s="5">
        <v>796293.28364069993</v>
      </c>
    </row>
    <row r="855" spans="1:17" x14ac:dyDescent="0.25">
      <c r="A855">
        <v>857</v>
      </c>
      <c r="B855" t="s">
        <v>14</v>
      </c>
      <c r="C855">
        <v>0</v>
      </c>
      <c r="D855">
        <v>0</v>
      </c>
      <c r="E855">
        <v>5.8964118341562219</v>
      </c>
      <c r="F855">
        <v>6.6080006252960866</v>
      </c>
      <c r="G855">
        <v>5.0751738152338266</v>
      </c>
      <c r="H855">
        <v>13.584826743086847</v>
      </c>
      <c r="J855" t="s">
        <v>1715</v>
      </c>
      <c r="K855" t="s">
        <v>1716</v>
      </c>
      <c r="L855">
        <v>-43.4876766</v>
      </c>
      <c r="M855">
        <v>172.7204223</v>
      </c>
      <c r="N855">
        <v>363.73</v>
      </c>
      <c r="O855">
        <v>741</v>
      </c>
      <c r="P855">
        <v>160</v>
      </c>
      <c r="Q855" s="5">
        <v>793990.47432605375</v>
      </c>
    </row>
    <row r="856" spans="1:17" x14ac:dyDescent="0.25">
      <c r="A856">
        <v>858</v>
      </c>
      <c r="B856" t="s">
        <v>21</v>
      </c>
      <c r="C856">
        <v>0</v>
      </c>
      <c r="D856">
        <v>0</v>
      </c>
      <c r="E856">
        <v>6.0567840132286248</v>
      </c>
      <c r="F856">
        <v>6.7080840838530698</v>
      </c>
      <c r="G856">
        <v>4.7874917427820458</v>
      </c>
      <c r="H856">
        <v>13.32697774182015</v>
      </c>
      <c r="J856" t="s">
        <v>1717</v>
      </c>
      <c r="K856" t="s">
        <v>1718</v>
      </c>
      <c r="L856">
        <v>-43.5327226</v>
      </c>
      <c r="M856">
        <v>172.73732229999999</v>
      </c>
      <c r="N856">
        <v>427</v>
      </c>
      <c r="O856">
        <v>819</v>
      </c>
      <c r="P856">
        <v>120</v>
      </c>
      <c r="Q856" s="5">
        <v>613525.88944074931</v>
      </c>
    </row>
    <row r="857" spans="1:17" x14ac:dyDescent="0.25">
      <c r="A857">
        <v>859</v>
      </c>
      <c r="B857" t="s">
        <v>21</v>
      </c>
      <c r="C857">
        <v>0</v>
      </c>
      <c r="D857">
        <v>0</v>
      </c>
      <c r="E857">
        <v>5.6414459717404144</v>
      </c>
      <c r="F857">
        <v>6.0038870671065387</v>
      </c>
      <c r="G857">
        <v>4.499809670330265</v>
      </c>
      <c r="H857">
        <v>13.486515894384921</v>
      </c>
      <c r="J857" t="s">
        <v>1719</v>
      </c>
      <c r="K857" t="s">
        <v>1720</v>
      </c>
      <c r="L857">
        <v>-43.531970299999998</v>
      </c>
      <c r="M857">
        <v>172.7385596</v>
      </c>
      <c r="N857">
        <v>281.87</v>
      </c>
      <c r="O857">
        <v>405</v>
      </c>
      <c r="P857">
        <v>90</v>
      </c>
      <c r="Q857" s="5">
        <v>719646.85707517457</v>
      </c>
    </row>
    <row r="858" spans="1:17" x14ac:dyDescent="0.25">
      <c r="A858">
        <v>860</v>
      </c>
      <c r="B858" t="s">
        <v>8</v>
      </c>
      <c r="C858">
        <v>0</v>
      </c>
      <c r="D858">
        <v>0</v>
      </c>
      <c r="E858">
        <v>6.0230116626061116</v>
      </c>
      <c r="F858">
        <v>5.7397929121792339</v>
      </c>
      <c r="G858">
        <v>4.499809670330265</v>
      </c>
      <c r="H858">
        <v>13.090324888307595</v>
      </c>
      <c r="J858" t="s">
        <v>1721</v>
      </c>
      <c r="K858" t="s">
        <v>1722</v>
      </c>
      <c r="L858">
        <v>-43.510882500000001</v>
      </c>
      <c r="M858">
        <v>172.72839980000001</v>
      </c>
      <c r="N858">
        <v>412.82</v>
      </c>
      <c r="O858">
        <v>311</v>
      </c>
      <c r="P858">
        <v>90</v>
      </c>
      <c r="Q858" s="5">
        <v>484234.65292652108</v>
      </c>
    </row>
    <row r="859" spans="1:17" x14ac:dyDescent="0.25">
      <c r="A859">
        <v>861</v>
      </c>
      <c r="B859" t="s">
        <v>21</v>
      </c>
      <c r="C859">
        <v>1</v>
      </c>
      <c r="D859">
        <v>0</v>
      </c>
      <c r="E859">
        <v>5.0357180744637189</v>
      </c>
      <c r="F859">
        <v>6.2205901700997392</v>
      </c>
      <c r="G859">
        <v>5.0751738152338266</v>
      </c>
      <c r="H859">
        <v>13.443785190279561</v>
      </c>
      <c r="J859" t="s">
        <v>1723</v>
      </c>
      <c r="K859" t="s">
        <v>1724</v>
      </c>
      <c r="L859">
        <v>-43.532468999999999</v>
      </c>
      <c r="M859">
        <v>172.74030830000001</v>
      </c>
      <c r="N859">
        <v>153.81</v>
      </c>
      <c r="O859">
        <v>503</v>
      </c>
      <c r="P859">
        <v>160</v>
      </c>
      <c r="Q859" s="5">
        <v>689543.58747483126</v>
      </c>
    </row>
    <row r="860" spans="1:17" x14ac:dyDescent="0.25">
      <c r="A860">
        <v>862</v>
      </c>
      <c r="B860" t="s">
        <v>14</v>
      </c>
      <c r="C860">
        <v>0</v>
      </c>
      <c r="D860">
        <v>0</v>
      </c>
      <c r="E860">
        <v>6.9632845887746173</v>
      </c>
      <c r="F860">
        <v>6.8762646118907664</v>
      </c>
      <c r="G860">
        <v>4.8675344504555822</v>
      </c>
      <c r="H860">
        <v>13.399995114002609</v>
      </c>
      <c r="J860" t="s">
        <v>1725</v>
      </c>
      <c r="K860" t="s">
        <v>1726</v>
      </c>
      <c r="L860">
        <v>-43.489946000000003</v>
      </c>
      <c r="M860">
        <v>172.71242000000001</v>
      </c>
      <c r="N860">
        <v>1057.0999999999999</v>
      </c>
      <c r="O860">
        <v>969</v>
      </c>
      <c r="P860">
        <v>130</v>
      </c>
      <c r="Q860" s="5">
        <v>660000</v>
      </c>
    </row>
    <row r="861" spans="1:17" x14ac:dyDescent="0.25">
      <c r="A861">
        <v>863</v>
      </c>
      <c r="B861" t="s">
        <v>14</v>
      </c>
      <c r="C861">
        <v>0</v>
      </c>
      <c r="D861">
        <v>0</v>
      </c>
      <c r="E861">
        <v>6.6197664928318511</v>
      </c>
      <c r="F861">
        <v>6.4377516497364011</v>
      </c>
      <c r="G861">
        <v>4.9767337424205742</v>
      </c>
      <c r="H861">
        <v>13.454596106383777</v>
      </c>
      <c r="J861" t="s">
        <v>1727</v>
      </c>
      <c r="K861" t="s">
        <v>1728</v>
      </c>
      <c r="L861">
        <v>-43.490377600000002</v>
      </c>
      <c r="M861">
        <v>172.7166723</v>
      </c>
      <c r="N861">
        <v>749.77</v>
      </c>
      <c r="O861">
        <v>625</v>
      </c>
      <c r="P861">
        <v>145</v>
      </c>
      <c r="Q861" s="5">
        <v>697038.62646912283</v>
      </c>
    </row>
    <row r="862" spans="1:17" x14ac:dyDescent="0.25">
      <c r="A862">
        <v>864</v>
      </c>
      <c r="B862" t="s">
        <v>8</v>
      </c>
      <c r="C862">
        <v>0</v>
      </c>
      <c r="D862">
        <v>0</v>
      </c>
      <c r="E862">
        <v>7.2897948048112431</v>
      </c>
      <c r="F862">
        <v>6.4997870406558542</v>
      </c>
      <c r="G862">
        <v>4.6051701859880918</v>
      </c>
      <c r="H862">
        <v>13.211769619796971</v>
      </c>
      <c r="J862" t="s">
        <v>1729</v>
      </c>
      <c r="K862" t="s">
        <v>1730</v>
      </c>
      <c r="L862">
        <v>-43.499262000000002</v>
      </c>
      <c r="M862">
        <v>172.7107858</v>
      </c>
      <c r="N862">
        <v>1465.27</v>
      </c>
      <c r="O862">
        <v>665</v>
      </c>
      <c r="P862">
        <v>100</v>
      </c>
      <c r="Q862" s="5">
        <v>546762.40111842402</v>
      </c>
    </row>
    <row r="863" spans="1:17" x14ac:dyDescent="0.25">
      <c r="A863">
        <v>865</v>
      </c>
      <c r="B863" t="s">
        <v>8</v>
      </c>
      <c r="C863">
        <v>0</v>
      </c>
      <c r="D863">
        <v>0</v>
      </c>
      <c r="E863">
        <v>6.7173571946685033</v>
      </c>
      <c r="F863">
        <v>6.5072777123850116</v>
      </c>
      <c r="G863">
        <v>4.7004803657924166</v>
      </c>
      <c r="H863">
        <v>13.422640389740014</v>
      </c>
      <c r="J863" t="s">
        <v>1731</v>
      </c>
      <c r="K863" t="s">
        <v>1732</v>
      </c>
      <c r="L863">
        <v>-43.497603300000002</v>
      </c>
      <c r="M863">
        <v>172.7180626</v>
      </c>
      <c r="N863">
        <v>826.63</v>
      </c>
      <c r="O863">
        <v>670</v>
      </c>
      <c r="P863">
        <v>110</v>
      </c>
      <c r="Q863" s="5">
        <v>675116.39345659362</v>
      </c>
    </row>
    <row r="864" spans="1:17" x14ac:dyDescent="0.25">
      <c r="A864">
        <v>866</v>
      </c>
      <c r="B864" t="s">
        <v>14</v>
      </c>
      <c r="C864">
        <v>0</v>
      </c>
      <c r="D864">
        <v>0</v>
      </c>
      <c r="E864">
        <v>7.4852109850458906</v>
      </c>
      <c r="F864">
        <v>6.4134589571673573</v>
      </c>
      <c r="G864">
        <v>4.499809670330265</v>
      </c>
      <c r="H864">
        <v>13.224212201144033</v>
      </c>
      <c r="J864" t="s">
        <v>1733</v>
      </c>
      <c r="K864" t="s">
        <v>1734</v>
      </c>
      <c r="L864">
        <v>-43.486352400000001</v>
      </c>
      <c r="M864">
        <v>172.70230100000001</v>
      </c>
      <c r="N864">
        <v>1781.5</v>
      </c>
      <c r="O864">
        <v>610</v>
      </c>
      <c r="P864">
        <v>90</v>
      </c>
      <c r="Q864" s="5">
        <v>553608.03714477143</v>
      </c>
    </row>
    <row r="865" spans="1:17" x14ac:dyDescent="0.25">
      <c r="A865">
        <v>867</v>
      </c>
      <c r="B865" t="s">
        <v>96</v>
      </c>
      <c r="C865">
        <v>0</v>
      </c>
      <c r="D865">
        <v>1</v>
      </c>
      <c r="E865">
        <v>4.3133462143689751</v>
      </c>
      <c r="F865">
        <v>6.8543545022550214</v>
      </c>
      <c r="G865">
        <v>5.4553211153577017</v>
      </c>
      <c r="H865">
        <v>12.835259086035105</v>
      </c>
      <c r="J865" t="s">
        <v>1735</v>
      </c>
      <c r="K865" t="s">
        <v>1736</v>
      </c>
      <c r="L865">
        <v>-43.5522706</v>
      </c>
      <c r="M865">
        <v>172.74800400000001</v>
      </c>
      <c r="N865">
        <v>74.69</v>
      </c>
      <c r="O865">
        <v>948</v>
      </c>
      <c r="P865">
        <v>234</v>
      </c>
      <c r="Q865" s="5">
        <v>375216.73051132454</v>
      </c>
    </row>
    <row r="866" spans="1:17" x14ac:dyDescent="0.25">
      <c r="A866">
        <v>868</v>
      </c>
      <c r="B866" t="s">
        <v>8</v>
      </c>
      <c r="C866">
        <v>0</v>
      </c>
      <c r="D866">
        <v>0</v>
      </c>
      <c r="E866">
        <v>5.5954917441831622</v>
      </c>
      <c r="F866">
        <v>6.6770834612471361</v>
      </c>
      <c r="G866">
        <v>4.9126548857360524</v>
      </c>
      <c r="H866">
        <v>13.751549817909261</v>
      </c>
      <c r="J866" t="s">
        <v>1737</v>
      </c>
      <c r="K866" t="s">
        <v>1738</v>
      </c>
      <c r="L866">
        <v>-43.5150194</v>
      </c>
      <c r="M866">
        <v>172.7316605</v>
      </c>
      <c r="N866">
        <v>269.20999999999998</v>
      </c>
      <c r="O866">
        <v>794</v>
      </c>
      <c r="P866">
        <v>136</v>
      </c>
      <c r="Q866" s="5">
        <v>938041.82627831132</v>
      </c>
    </row>
    <row r="867" spans="1:17" x14ac:dyDescent="0.25">
      <c r="A867">
        <v>869</v>
      </c>
      <c r="B867" t="s">
        <v>8</v>
      </c>
      <c r="C867">
        <v>0</v>
      </c>
      <c r="D867">
        <v>0</v>
      </c>
      <c r="E867">
        <v>6.9920137034061165</v>
      </c>
      <c r="F867">
        <v>6.6580110458707482</v>
      </c>
      <c r="G867">
        <v>5.1357984370502621</v>
      </c>
      <c r="H867">
        <v>12.211316716805372</v>
      </c>
      <c r="J867" t="s">
        <v>1739</v>
      </c>
      <c r="K867" t="s">
        <v>1740</v>
      </c>
      <c r="L867">
        <v>-43.497057599999998</v>
      </c>
      <c r="M867">
        <v>172.71448140000001</v>
      </c>
      <c r="N867">
        <v>1087.9100000000001</v>
      </c>
      <c r="O867">
        <v>779</v>
      </c>
      <c r="P867">
        <v>170</v>
      </c>
      <c r="Q867" s="5">
        <v>201051.56909681752</v>
      </c>
    </row>
    <row r="868" spans="1:17" x14ac:dyDescent="0.25">
      <c r="A868">
        <v>870</v>
      </c>
      <c r="B868" t="s">
        <v>21</v>
      </c>
      <c r="C868">
        <v>0</v>
      </c>
      <c r="D868">
        <v>1</v>
      </c>
      <c r="E868">
        <v>5.8449347544120851</v>
      </c>
      <c r="F868">
        <v>6.5596152374932419</v>
      </c>
      <c r="G868">
        <v>4.6634390941120669</v>
      </c>
      <c r="H868">
        <v>12.481660813265728</v>
      </c>
      <c r="J868" t="s">
        <v>1741</v>
      </c>
      <c r="K868" t="s">
        <v>1742</v>
      </c>
      <c r="L868">
        <v>-43.534540499999999</v>
      </c>
      <c r="M868">
        <v>172.73732999999999</v>
      </c>
      <c r="N868">
        <v>345.48</v>
      </c>
      <c r="O868">
        <v>706</v>
      </c>
      <c r="P868">
        <v>106</v>
      </c>
      <c r="Q868" s="5">
        <v>263461.04869985115</v>
      </c>
    </row>
    <row r="869" spans="1:17" x14ac:dyDescent="0.25">
      <c r="A869">
        <v>871</v>
      </c>
      <c r="B869" t="s">
        <v>21</v>
      </c>
      <c r="C869">
        <v>0</v>
      </c>
      <c r="D869">
        <v>0</v>
      </c>
      <c r="E869">
        <v>5.7268803203466012</v>
      </c>
      <c r="F869">
        <v>6.1862086239004936</v>
      </c>
      <c r="G869">
        <v>4.499809670330265</v>
      </c>
      <c r="H869">
        <v>13.190294482576061</v>
      </c>
      <c r="J869" t="s">
        <v>1743</v>
      </c>
      <c r="K869" t="s">
        <v>1744</v>
      </c>
      <c r="L869">
        <v>-43.532582599999998</v>
      </c>
      <c r="M869">
        <v>172.73836370000001</v>
      </c>
      <c r="N869">
        <v>307.01</v>
      </c>
      <c r="O869">
        <v>486</v>
      </c>
      <c r="P869">
        <v>90</v>
      </c>
      <c r="Q869" s="5">
        <v>535145.78419242334</v>
      </c>
    </row>
    <row r="870" spans="1:17" x14ac:dyDescent="0.25">
      <c r="A870">
        <v>872</v>
      </c>
      <c r="B870" t="s">
        <v>14</v>
      </c>
      <c r="C870">
        <v>0</v>
      </c>
      <c r="D870">
        <v>0</v>
      </c>
      <c r="E870">
        <v>6.8497447374786313</v>
      </c>
      <c r="F870">
        <v>6.3207682942505823</v>
      </c>
      <c r="G870">
        <v>4.5217885770490405</v>
      </c>
      <c r="H870">
        <v>13.262901186866467</v>
      </c>
      <c r="J870" t="s">
        <v>1745</v>
      </c>
      <c r="K870" t="s">
        <v>1746</v>
      </c>
      <c r="L870">
        <v>-43.491052099999997</v>
      </c>
      <c r="M870">
        <v>172.7144418</v>
      </c>
      <c r="N870">
        <v>943.64</v>
      </c>
      <c r="O870">
        <v>556</v>
      </c>
      <c r="P870">
        <v>92</v>
      </c>
      <c r="Q870" s="5">
        <v>575446.29668607935</v>
      </c>
    </row>
    <row r="871" spans="1:17" x14ac:dyDescent="0.25">
      <c r="A871">
        <v>873</v>
      </c>
      <c r="B871" t="s">
        <v>14</v>
      </c>
      <c r="C871">
        <v>0</v>
      </c>
      <c r="D871">
        <v>0</v>
      </c>
      <c r="E871">
        <v>5.9530355204881999</v>
      </c>
      <c r="F871">
        <v>6.4085287910594984</v>
      </c>
      <c r="G871">
        <v>4.7874917427820458</v>
      </c>
      <c r="H871">
        <v>13.497176575587945</v>
      </c>
      <c r="J871" t="s">
        <v>1747</v>
      </c>
      <c r="K871" t="s">
        <v>1748</v>
      </c>
      <c r="L871">
        <v>-43.495287300000001</v>
      </c>
      <c r="M871">
        <v>172.7227144</v>
      </c>
      <c r="N871">
        <v>384.92</v>
      </c>
      <c r="O871">
        <v>607</v>
      </c>
      <c r="P871">
        <v>120</v>
      </c>
      <c r="Q871" s="5">
        <v>727359.8224817249</v>
      </c>
    </row>
    <row r="872" spans="1:17" x14ac:dyDescent="0.25">
      <c r="A872">
        <v>874</v>
      </c>
      <c r="B872" t="s">
        <v>14</v>
      </c>
      <c r="C872">
        <v>0</v>
      </c>
      <c r="D872">
        <v>0</v>
      </c>
      <c r="E872">
        <v>6.1913190004442384</v>
      </c>
      <c r="F872">
        <v>6.5072777123850116</v>
      </c>
      <c r="G872">
        <v>4.6821312271242199</v>
      </c>
      <c r="H872">
        <v>10.207251592606433</v>
      </c>
      <c r="J872" t="s">
        <v>1749</v>
      </c>
      <c r="K872" t="s">
        <v>1750</v>
      </c>
      <c r="L872">
        <v>-43.492026600000003</v>
      </c>
      <c r="M872">
        <v>172.7202375</v>
      </c>
      <c r="N872">
        <v>488.49</v>
      </c>
      <c r="O872">
        <v>670</v>
      </c>
      <c r="P872">
        <v>108</v>
      </c>
      <c r="Q872" s="5">
        <v>27098.986092484553</v>
      </c>
    </row>
    <row r="873" spans="1:17" x14ac:dyDescent="0.25">
      <c r="A873">
        <v>875</v>
      </c>
      <c r="B873" t="s">
        <v>21</v>
      </c>
      <c r="C873">
        <v>0</v>
      </c>
      <c r="D873">
        <v>0</v>
      </c>
      <c r="E873">
        <v>5.6790115256642801</v>
      </c>
      <c r="F873">
        <v>6.6644090203504076</v>
      </c>
      <c r="G873">
        <v>4.7004803657924166</v>
      </c>
      <c r="H873">
        <v>13.629959581356278</v>
      </c>
      <c r="J873" t="s">
        <v>1751</v>
      </c>
      <c r="K873" t="s">
        <v>1752</v>
      </c>
      <c r="L873">
        <v>-43.527241799999999</v>
      </c>
      <c r="M873">
        <v>172.7353664</v>
      </c>
      <c r="N873">
        <v>292.66000000000003</v>
      </c>
      <c r="O873">
        <v>784</v>
      </c>
      <c r="P873">
        <v>110</v>
      </c>
      <c r="Q873" s="5">
        <v>830646.49096108566</v>
      </c>
    </row>
    <row r="874" spans="1:17" x14ac:dyDescent="0.25">
      <c r="A874">
        <v>876</v>
      </c>
      <c r="B874" t="s">
        <v>8</v>
      </c>
      <c r="C874">
        <v>0</v>
      </c>
      <c r="D874">
        <v>0</v>
      </c>
      <c r="E874">
        <v>4.7415350605086077</v>
      </c>
      <c r="F874">
        <v>5.9964520886190211</v>
      </c>
      <c r="G874">
        <v>5.0304379213924353</v>
      </c>
      <c r="H874">
        <v>13.553124025725364</v>
      </c>
      <c r="J874" t="s">
        <v>1753</v>
      </c>
      <c r="K874" t="s">
        <v>1754</v>
      </c>
      <c r="L874">
        <v>-43.5030036</v>
      </c>
      <c r="M874">
        <v>172.72901719999999</v>
      </c>
      <c r="N874">
        <v>114.61</v>
      </c>
      <c r="O874">
        <v>402</v>
      </c>
      <c r="P874">
        <v>153</v>
      </c>
      <c r="Q874" s="5">
        <v>769213.64036654262</v>
      </c>
    </row>
    <row r="875" spans="1:17" x14ac:dyDescent="0.25">
      <c r="A875">
        <v>877</v>
      </c>
      <c r="B875" t="s">
        <v>8</v>
      </c>
      <c r="C875">
        <v>0</v>
      </c>
      <c r="D875">
        <v>0</v>
      </c>
      <c r="E875">
        <v>7.225692513102695</v>
      </c>
      <c r="F875">
        <v>6.4769723628896827</v>
      </c>
      <c r="G875">
        <v>5.3082676974012051</v>
      </c>
      <c r="H875">
        <v>13.385127204554639</v>
      </c>
      <c r="J875" t="s">
        <v>1755</v>
      </c>
      <c r="K875" t="s">
        <v>1756</v>
      </c>
      <c r="L875">
        <v>-43.498294799999996</v>
      </c>
      <c r="M875">
        <v>172.71136820000001</v>
      </c>
      <c r="N875">
        <v>1374.29</v>
      </c>
      <c r="O875">
        <v>650</v>
      </c>
      <c r="P875">
        <v>202</v>
      </c>
      <c r="Q875" s="5">
        <v>650259.76763710333</v>
      </c>
    </row>
    <row r="876" spans="1:17" x14ac:dyDescent="0.25">
      <c r="A876">
        <v>878</v>
      </c>
      <c r="B876" t="s">
        <v>8</v>
      </c>
      <c r="C876">
        <v>0</v>
      </c>
      <c r="D876">
        <v>0</v>
      </c>
      <c r="E876">
        <v>5.7856696341283849</v>
      </c>
      <c r="F876">
        <v>6.3952615981154493</v>
      </c>
      <c r="G876">
        <v>4.4659081186545837</v>
      </c>
      <c r="H876">
        <v>13.456432766969961</v>
      </c>
      <c r="J876" t="s">
        <v>1757</v>
      </c>
      <c r="K876" t="s">
        <v>1758</v>
      </c>
      <c r="L876">
        <v>-43.5050484</v>
      </c>
      <c r="M876">
        <v>172.7268971</v>
      </c>
      <c r="N876">
        <v>325.60000000000002</v>
      </c>
      <c r="O876">
        <v>599</v>
      </c>
      <c r="P876">
        <v>87</v>
      </c>
      <c r="Q876" s="5">
        <v>698320.02622940962</v>
      </c>
    </row>
    <row r="877" spans="1:17" x14ac:dyDescent="0.25">
      <c r="A877">
        <v>879</v>
      </c>
      <c r="B877" t="s">
        <v>21</v>
      </c>
      <c r="C877">
        <v>0</v>
      </c>
      <c r="D877">
        <v>0</v>
      </c>
      <c r="E877">
        <v>5.725348252570762</v>
      </c>
      <c r="F877">
        <v>6.522092798170152</v>
      </c>
      <c r="G877">
        <v>4.9487598903781684</v>
      </c>
      <c r="H877">
        <v>13.60173054136917</v>
      </c>
      <c r="J877" t="s">
        <v>1759</v>
      </c>
      <c r="K877" t="s">
        <v>1760</v>
      </c>
      <c r="L877">
        <v>-43.529355099999997</v>
      </c>
      <c r="M877">
        <v>172.73593210000001</v>
      </c>
      <c r="N877">
        <v>306.54000000000002</v>
      </c>
      <c r="O877">
        <v>680</v>
      </c>
      <c r="P877">
        <v>141</v>
      </c>
      <c r="Q877" s="5">
        <v>807526.00780567247</v>
      </c>
    </row>
    <row r="878" spans="1:17" x14ac:dyDescent="0.25">
      <c r="A878">
        <v>880</v>
      </c>
      <c r="B878" t="s">
        <v>21</v>
      </c>
      <c r="C878">
        <v>0</v>
      </c>
      <c r="D878">
        <v>0</v>
      </c>
      <c r="E878">
        <v>5.7016802665643311</v>
      </c>
      <c r="F878">
        <v>6.5453496603344199</v>
      </c>
      <c r="G878">
        <v>4.8675344504555822</v>
      </c>
      <c r="H878">
        <v>13.354870463437646</v>
      </c>
      <c r="J878" t="s">
        <v>1761</v>
      </c>
      <c r="K878" t="s">
        <v>1762</v>
      </c>
      <c r="L878">
        <v>-43.529113899999999</v>
      </c>
      <c r="M878">
        <v>172.7359064</v>
      </c>
      <c r="N878">
        <v>299.37</v>
      </c>
      <c r="O878">
        <v>696</v>
      </c>
      <c r="P878">
        <v>130</v>
      </c>
      <c r="Q878" s="5">
        <v>630879.69359818159</v>
      </c>
    </row>
    <row r="879" spans="1:17" x14ac:dyDescent="0.25">
      <c r="A879">
        <v>881</v>
      </c>
      <c r="B879" t="s">
        <v>8</v>
      </c>
      <c r="C879">
        <v>0</v>
      </c>
      <c r="D879">
        <v>0</v>
      </c>
      <c r="E879">
        <v>5.1781815653080558</v>
      </c>
      <c r="F879">
        <v>6.2519038831658884</v>
      </c>
      <c r="G879">
        <v>4.499809670330265</v>
      </c>
      <c r="H879">
        <v>13.252363699387134</v>
      </c>
      <c r="J879" t="s">
        <v>1763</v>
      </c>
      <c r="K879" t="s">
        <v>1764</v>
      </c>
      <c r="L879">
        <v>-43.5047651</v>
      </c>
      <c r="M879">
        <v>172.72870649999999</v>
      </c>
      <c r="N879">
        <v>177.36</v>
      </c>
      <c r="O879">
        <v>519</v>
      </c>
      <c r="P879">
        <v>90</v>
      </c>
      <c r="Q879" s="5">
        <v>569414.37500391901</v>
      </c>
    </row>
    <row r="880" spans="1:17" x14ac:dyDescent="0.25">
      <c r="A880">
        <v>882</v>
      </c>
      <c r="B880" t="s">
        <v>21</v>
      </c>
      <c r="C880">
        <v>0</v>
      </c>
      <c r="D880">
        <v>0</v>
      </c>
      <c r="E880">
        <v>5.557677121995229</v>
      </c>
      <c r="F880">
        <v>6.2934192788464811</v>
      </c>
      <c r="G880">
        <v>4.9272536851572051</v>
      </c>
      <c r="H880">
        <v>13.422169965135748</v>
      </c>
      <c r="J880" t="s">
        <v>1765</v>
      </c>
      <c r="K880" t="s">
        <v>1766</v>
      </c>
      <c r="L880">
        <v>-43.5356308</v>
      </c>
      <c r="M880">
        <v>172.73830040000001</v>
      </c>
      <c r="N880">
        <v>259.22000000000003</v>
      </c>
      <c r="O880">
        <v>541</v>
      </c>
      <c r="P880">
        <v>138</v>
      </c>
      <c r="Q880" s="5">
        <v>674798.87678405119</v>
      </c>
    </row>
    <row r="881" spans="1:17" x14ac:dyDescent="0.25">
      <c r="A881">
        <v>883</v>
      </c>
      <c r="B881" t="s">
        <v>8</v>
      </c>
      <c r="C881">
        <v>1</v>
      </c>
      <c r="D881">
        <v>0</v>
      </c>
      <c r="E881">
        <v>6.4472583178293652</v>
      </c>
      <c r="F881">
        <v>6.0038870671065387</v>
      </c>
      <c r="G881">
        <v>4.7004803657924166</v>
      </c>
      <c r="H881">
        <v>13.513342493944974</v>
      </c>
      <c r="J881" t="s">
        <v>1767</v>
      </c>
      <c r="K881" t="s">
        <v>1768</v>
      </c>
      <c r="L881">
        <v>-43.510377200000001</v>
      </c>
      <c r="M881">
        <v>172.72563239999999</v>
      </c>
      <c r="N881">
        <v>630.97</v>
      </c>
      <c r="O881">
        <v>405</v>
      </c>
      <c r="P881">
        <v>110</v>
      </c>
      <c r="Q881" s="5">
        <v>739213.81920363219</v>
      </c>
    </row>
    <row r="882" spans="1:17" x14ac:dyDescent="0.25">
      <c r="A882">
        <v>884</v>
      </c>
      <c r="B882" t="s">
        <v>14</v>
      </c>
      <c r="C882">
        <v>0</v>
      </c>
      <c r="D882">
        <v>0</v>
      </c>
      <c r="E882">
        <v>6.9062140919633075</v>
      </c>
      <c r="F882">
        <v>6.0088131854425946</v>
      </c>
      <c r="G882">
        <v>4.4886363697321396</v>
      </c>
      <c r="H882">
        <v>13.500235389628354</v>
      </c>
      <c r="J882" t="s">
        <v>1769</v>
      </c>
      <c r="K882" t="s">
        <v>1770</v>
      </c>
      <c r="L882">
        <v>-43.493514599999997</v>
      </c>
      <c r="M882">
        <v>172.71438140000001</v>
      </c>
      <c r="N882">
        <v>998.46</v>
      </c>
      <c r="O882">
        <v>407</v>
      </c>
      <c r="P882">
        <v>89</v>
      </c>
      <c r="Q882" s="5">
        <v>729588.08710535325</v>
      </c>
    </row>
    <row r="883" spans="1:17" x14ac:dyDescent="0.25">
      <c r="A883">
        <v>885</v>
      </c>
      <c r="B883" t="s">
        <v>8</v>
      </c>
      <c r="C883">
        <v>0</v>
      </c>
      <c r="D883">
        <v>0</v>
      </c>
      <c r="E883">
        <v>5.701947458710471</v>
      </c>
      <c r="F883">
        <v>6.0567840132286248</v>
      </c>
      <c r="G883">
        <v>4.3820266346738812</v>
      </c>
      <c r="H883">
        <v>13.357129550619629</v>
      </c>
      <c r="J883" t="s">
        <v>1771</v>
      </c>
      <c r="K883" t="s">
        <v>1772</v>
      </c>
      <c r="L883">
        <v>-43.505086499999997</v>
      </c>
      <c r="M883">
        <v>172.72725779999999</v>
      </c>
      <c r="N883">
        <v>299.45</v>
      </c>
      <c r="O883">
        <v>427</v>
      </c>
      <c r="P883">
        <v>80</v>
      </c>
      <c r="Q883" s="5">
        <v>632306.51687964273</v>
      </c>
    </row>
    <row r="884" spans="1:17" x14ac:dyDescent="0.25">
      <c r="A884">
        <v>886</v>
      </c>
      <c r="B884" t="s">
        <v>8</v>
      </c>
      <c r="C884">
        <v>1</v>
      </c>
      <c r="D884">
        <v>0</v>
      </c>
      <c r="E884">
        <v>5.2662589428541482</v>
      </c>
      <c r="F884">
        <v>6.6080006252960866</v>
      </c>
      <c r="G884">
        <v>5.579729825986222</v>
      </c>
      <c r="H884">
        <v>14.142205512409966</v>
      </c>
      <c r="J884" t="s">
        <v>1773</v>
      </c>
      <c r="K884" t="s">
        <v>1774</v>
      </c>
      <c r="L884">
        <v>-43.521422999999999</v>
      </c>
      <c r="M884">
        <v>172.73520260000001</v>
      </c>
      <c r="N884">
        <v>193.69</v>
      </c>
      <c r="O884">
        <v>741</v>
      </c>
      <c r="P884">
        <v>265</v>
      </c>
      <c r="Q884" s="5">
        <v>1386378.504071292</v>
      </c>
    </row>
    <row r="885" spans="1:17" x14ac:dyDescent="0.25">
      <c r="A885">
        <v>887</v>
      </c>
      <c r="B885" t="s">
        <v>21</v>
      </c>
      <c r="C885">
        <v>0</v>
      </c>
      <c r="D885">
        <v>0</v>
      </c>
      <c r="E885">
        <v>5.775730973968785</v>
      </c>
      <c r="F885">
        <v>6.1758672701057611</v>
      </c>
      <c r="G885">
        <v>4.499809670330265</v>
      </c>
      <c r="H885">
        <v>13.437356586967052</v>
      </c>
      <c r="J885" t="s">
        <v>1775</v>
      </c>
      <c r="K885" t="s">
        <v>1776</v>
      </c>
      <c r="L885">
        <v>-43.529791000000003</v>
      </c>
      <c r="M885">
        <v>172.7360285</v>
      </c>
      <c r="N885">
        <v>322.38</v>
      </c>
      <c r="O885">
        <v>481</v>
      </c>
      <c r="P885">
        <v>90</v>
      </c>
      <c r="Q885" s="5">
        <v>685125.00316434202</v>
      </c>
    </row>
    <row r="886" spans="1:17" x14ac:dyDescent="0.25">
      <c r="A886">
        <v>888</v>
      </c>
      <c r="B886" t="s">
        <v>8</v>
      </c>
      <c r="C886">
        <v>0</v>
      </c>
      <c r="D886">
        <v>0</v>
      </c>
      <c r="E886">
        <v>6.260785328039943</v>
      </c>
      <c r="F886">
        <v>5.916202062607435</v>
      </c>
      <c r="G886">
        <v>4.8121843553724171</v>
      </c>
      <c r="H886">
        <v>13.587841286329459</v>
      </c>
      <c r="J886" t="s">
        <v>1777</v>
      </c>
      <c r="K886" t="s">
        <v>1778</v>
      </c>
      <c r="L886">
        <v>-43.506535499999998</v>
      </c>
      <c r="M886">
        <v>172.72514749999999</v>
      </c>
      <c r="N886">
        <v>523.63</v>
      </c>
      <c r="O886">
        <v>371</v>
      </c>
      <c r="P886">
        <v>123</v>
      </c>
      <c r="Q886" s="5">
        <v>796387.60425572726</v>
      </c>
    </row>
    <row r="887" spans="1:17" x14ac:dyDescent="0.25">
      <c r="A887">
        <v>889</v>
      </c>
      <c r="B887" t="s">
        <v>21</v>
      </c>
      <c r="C887">
        <v>0</v>
      </c>
      <c r="D887">
        <v>0</v>
      </c>
      <c r="E887">
        <v>5.749679569043205</v>
      </c>
      <c r="F887">
        <v>6.8145428972599582</v>
      </c>
      <c r="G887">
        <v>4.6539603501575231</v>
      </c>
      <c r="H887">
        <v>13.454895279028095</v>
      </c>
      <c r="J887" t="s">
        <v>1779</v>
      </c>
      <c r="K887" t="s">
        <v>1780</v>
      </c>
      <c r="L887">
        <v>-43.531421899999998</v>
      </c>
      <c r="M887">
        <v>172.7382388</v>
      </c>
      <c r="N887">
        <v>314.08999999999997</v>
      </c>
      <c r="O887">
        <v>911</v>
      </c>
      <c r="P887">
        <v>105</v>
      </c>
      <c r="Q887" s="5">
        <v>697247.19255527365</v>
      </c>
    </row>
    <row r="888" spans="1:17" x14ac:dyDescent="0.25">
      <c r="A888">
        <v>890</v>
      </c>
      <c r="B888" t="s">
        <v>21</v>
      </c>
      <c r="C888">
        <v>0</v>
      </c>
      <c r="D888">
        <v>0</v>
      </c>
      <c r="E888">
        <v>5.2602000444349084</v>
      </c>
      <c r="F888">
        <v>6.4409465406329209</v>
      </c>
      <c r="G888">
        <v>4.499809670330265</v>
      </c>
      <c r="H888">
        <v>13.373027568313299</v>
      </c>
      <c r="J888" t="s">
        <v>1781</v>
      </c>
      <c r="K888" t="s">
        <v>1782</v>
      </c>
      <c r="L888">
        <v>-43.537050100000002</v>
      </c>
      <c r="M888">
        <v>172.74197029999999</v>
      </c>
      <c r="N888">
        <v>192.52</v>
      </c>
      <c r="O888">
        <v>627</v>
      </c>
      <c r="P888">
        <v>90</v>
      </c>
      <c r="Q888" s="5">
        <v>642439.26899136638</v>
      </c>
    </row>
    <row r="889" spans="1:17" x14ac:dyDescent="0.25">
      <c r="A889">
        <v>891</v>
      </c>
      <c r="B889" t="s">
        <v>8</v>
      </c>
      <c r="C889">
        <v>1</v>
      </c>
      <c r="D889">
        <v>0</v>
      </c>
      <c r="E889">
        <v>5.1726974526233853</v>
      </c>
      <c r="F889">
        <v>6.543911845564792</v>
      </c>
      <c r="G889">
        <v>5.2470240721604862</v>
      </c>
      <c r="H889">
        <v>13.821014818118986</v>
      </c>
      <c r="J889" t="s">
        <v>1783</v>
      </c>
      <c r="K889" t="s">
        <v>1784</v>
      </c>
      <c r="L889">
        <v>-43.520988099999997</v>
      </c>
      <c r="M889">
        <v>172.73509039999999</v>
      </c>
      <c r="N889">
        <v>176.39</v>
      </c>
      <c r="O889">
        <v>695</v>
      </c>
      <c r="P889">
        <v>190</v>
      </c>
      <c r="Q889" s="5">
        <v>1005519.4364265774</v>
      </c>
    </row>
    <row r="890" spans="1:17" x14ac:dyDescent="0.25">
      <c r="A890">
        <v>892</v>
      </c>
      <c r="B890" t="s">
        <v>8</v>
      </c>
      <c r="C890">
        <v>0</v>
      </c>
      <c r="D890">
        <v>0</v>
      </c>
      <c r="E890">
        <v>6.2177830529158351</v>
      </c>
      <c r="F890">
        <v>6.2106000770246528</v>
      </c>
      <c r="G890">
        <v>4.7361984483944957</v>
      </c>
      <c r="H890">
        <v>13.232568057349075</v>
      </c>
      <c r="J890" t="s">
        <v>1785</v>
      </c>
      <c r="K890" t="s">
        <v>1786</v>
      </c>
      <c r="L890">
        <v>-43.519837099999997</v>
      </c>
      <c r="M890">
        <v>172.7306936</v>
      </c>
      <c r="N890">
        <v>501.59</v>
      </c>
      <c r="O890">
        <v>498</v>
      </c>
      <c r="P890">
        <v>114</v>
      </c>
      <c r="Q890" s="5">
        <v>558253.2867884296</v>
      </c>
    </row>
    <row r="891" spans="1:17" x14ac:dyDescent="0.25">
      <c r="A891">
        <v>893</v>
      </c>
      <c r="B891" t="s">
        <v>8</v>
      </c>
      <c r="C891">
        <v>0</v>
      </c>
      <c r="D891">
        <v>0</v>
      </c>
      <c r="E891">
        <v>5.6738729442500571</v>
      </c>
      <c r="F891">
        <v>6.75343791859778</v>
      </c>
      <c r="G891">
        <v>4.7004803657924166</v>
      </c>
      <c r="H891">
        <v>13.441264227279131</v>
      </c>
      <c r="J891" t="s">
        <v>1787</v>
      </c>
      <c r="K891" t="s">
        <v>1788</v>
      </c>
      <c r="L891">
        <v>-43.517531400000003</v>
      </c>
      <c r="M891">
        <v>172.73228470000001</v>
      </c>
      <c r="N891">
        <v>291.16000000000003</v>
      </c>
      <c r="O891">
        <v>857</v>
      </c>
      <c r="P891">
        <v>110</v>
      </c>
      <c r="Q891" s="5">
        <v>687807.46287602093</v>
      </c>
    </row>
    <row r="892" spans="1:17" x14ac:dyDescent="0.25">
      <c r="A892">
        <v>894</v>
      </c>
      <c r="B892" t="s">
        <v>8</v>
      </c>
      <c r="C892">
        <v>0</v>
      </c>
      <c r="D892">
        <v>0</v>
      </c>
      <c r="E892">
        <v>4.5927939149200361</v>
      </c>
      <c r="F892">
        <v>6.3664704477314382</v>
      </c>
      <c r="G892">
        <v>4.4067192472642533</v>
      </c>
      <c r="H892">
        <v>13.852952881228202</v>
      </c>
      <c r="J892" t="s">
        <v>1789</v>
      </c>
      <c r="K892" t="s">
        <v>1790</v>
      </c>
      <c r="L892">
        <v>-43.512387199999999</v>
      </c>
      <c r="M892">
        <v>172.73277060000001</v>
      </c>
      <c r="N892">
        <v>98.77</v>
      </c>
      <c r="O892">
        <v>582</v>
      </c>
      <c r="P892">
        <v>82</v>
      </c>
      <c r="Q892" s="5">
        <v>1038152.1181293094</v>
      </c>
    </row>
    <row r="893" spans="1:17" x14ac:dyDescent="0.25">
      <c r="A893">
        <v>895</v>
      </c>
      <c r="B893" t="s">
        <v>96</v>
      </c>
      <c r="C893">
        <v>0</v>
      </c>
      <c r="D893">
        <v>1</v>
      </c>
      <c r="E893">
        <v>4.62015731579634</v>
      </c>
      <c r="F893">
        <v>6.2344107257183712</v>
      </c>
      <c r="G893">
        <v>4.3820266346738812</v>
      </c>
      <c r="H893">
        <v>13.252729953516853</v>
      </c>
      <c r="J893" t="s">
        <v>1791</v>
      </c>
      <c r="K893" t="s">
        <v>1792</v>
      </c>
      <c r="L893">
        <v>-43.551639199999997</v>
      </c>
      <c r="M893">
        <v>172.74812800000001</v>
      </c>
      <c r="N893">
        <v>101.51</v>
      </c>
      <c r="O893">
        <v>510</v>
      </c>
      <c r="P893">
        <v>80</v>
      </c>
      <c r="Q893" s="5">
        <v>569622.96356616495</v>
      </c>
    </row>
    <row r="894" spans="1:17" x14ac:dyDescent="0.25">
      <c r="A894">
        <v>896</v>
      </c>
      <c r="B894" t="s">
        <v>8</v>
      </c>
      <c r="C894">
        <v>0</v>
      </c>
      <c r="D894">
        <v>0</v>
      </c>
      <c r="E894">
        <v>7.0202175176040278</v>
      </c>
      <c r="F894">
        <v>6.1420374055873559</v>
      </c>
      <c r="G894">
        <v>4.3820266346738812</v>
      </c>
      <c r="H894">
        <v>13.203812359024644</v>
      </c>
      <c r="J894" t="s">
        <v>1793</v>
      </c>
      <c r="K894" t="s">
        <v>1794</v>
      </c>
      <c r="L894">
        <v>-43.5054357</v>
      </c>
      <c r="M894">
        <v>172.71715040000001</v>
      </c>
      <c r="N894">
        <v>1119.03</v>
      </c>
      <c r="O894">
        <v>465</v>
      </c>
      <c r="P894">
        <v>80</v>
      </c>
      <c r="Q894" s="5">
        <v>542428.93424073153</v>
      </c>
    </row>
    <row r="895" spans="1:17" x14ac:dyDescent="0.25">
      <c r="A895">
        <v>897</v>
      </c>
      <c r="B895" t="s">
        <v>96</v>
      </c>
      <c r="C895">
        <v>0</v>
      </c>
      <c r="D895">
        <v>0</v>
      </c>
      <c r="E895">
        <v>5.1844765501242769</v>
      </c>
      <c r="F895">
        <v>6.4520489544372257</v>
      </c>
      <c r="G895">
        <v>5.0875963352323836</v>
      </c>
      <c r="H895">
        <v>14.039231890361041</v>
      </c>
      <c r="J895" t="s">
        <v>1795</v>
      </c>
      <c r="K895" t="s">
        <v>1796</v>
      </c>
      <c r="L895">
        <v>-43.546984000000002</v>
      </c>
      <c r="M895">
        <v>172.7470716</v>
      </c>
      <c r="N895">
        <v>178.48</v>
      </c>
      <c r="O895">
        <v>634</v>
      </c>
      <c r="P895">
        <v>162</v>
      </c>
      <c r="Q895" s="5">
        <v>1250722.4350377484</v>
      </c>
    </row>
    <row r="896" spans="1:17" x14ac:dyDescent="0.25">
      <c r="A896">
        <v>898</v>
      </c>
      <c r="B896" t="s">
        <v>8</v>
      </c>
      <c r="C896">
        <v>0</v>
      </c>
      <c r="D896">
        <v>0</v>
      </c>
      <c r="E896">
        <v>7.1549746673539349</v>
      </c>
      <c r="F896">
        <v>6.2324480165505225</v>
      </c>
      <c r="G896">
        <v>4.9052747784384296</v>
      </c>
      <c r="H896">
        <v>13.561914121504758</v>
      </c>
      <c r="J896" t="s">
        <v>1797</v>
      </c>
      <c r="K896" t="s">
        <v>1798</v>
      </c>
      <c r="L896">
        <v>-43.495699000000002</v>
      </c>
      <c r="M896">
        <v>172.71182279999999</v>
      </c>
      <c r="N896">
        <v>1280.46</v>
      </c>
      <c r="O896">
        <v>509</v>
      </c>
      <c r="P896">
        <v>135</v>
      </c>
      <c r="Q896" s="5">
        <v>776004.90615088493</v>
      </c>
    </row>
    <row r="897" spans="1:17" x14ac:dyDescent="0.25">
      <c r="A897">
        <v>899</v>
      </c>
      <c r="B897" t="s">
        <v>8</v>
      </c>
      <c r="C897">
        <v>0</v>
      </c>
      <c r="D897">
        <v>0</v>
      </c>
      <c r="E897">
        <v>6.9701947235992447</v>
      </c>
      <c r="F897">
        <v>6.2785214241658442</v>
      </c>
      <c r="G897">
        <v>5.0039463059454592</v>
      </c>
      <c r="H897">
        <v>13.37103773161418</v>
      </c>
      <c r="J897" t="s">
        <v>1799</v>
      </c>
      <c r="K897" t="s">
        <v>1800</v>
      </c>
      <c r="L897">
        <v>-43.502802500000001</v>
      </c>
      <c r="M897">
        <v>172.7168795</v>
      </c>
      <c r="N897">
        <v>1064.43</v>
      </c>
      <c r="O897">
        <v>533</v>
      </c>
      <c r="P897">
        <v>149</v>
      </c>
      <c r="Q897" s="5">
        <v>641162.19076690916</v>
      </c>
    </row>
    <row r="898" spans="1:17" x14ac:dyDescent="0.25">
      <c r="A898">
        <v>900</v>
      </c>
      <c r="B898" t="s">
        <v>8</v>
      </c>
      <c r="C898">
        <v>0</v>
      </c>
      <c r="D898">
        <v>0</v>
      </c>
      <c r="E898">
        <v>6.8420640937825175</v>
      </c>
      <c r="F898">
        <v>6.6411821697405911</v>
      </c>
      <c r="G898">
        <v>5.2781146592305168</v>
      </c>
      <c r="H898">
        <v>13.601054162216151</v>
      </c>
      <c r="J898" t="s">
        <v>1801</v>
      </c>
      <c r="K898" t="s">
        <v>1802</v>
      </c>
      <c r="L898">
        <v>-43.502929600000002</v>
      </c>
      <c r="M898">
        <v>172.7184039</v>
      </c>
      <c r="N898">
        <v>936.42</v>
      </c>
      <c r="O898">
        <v>766</v>
      </c>
      <c r="P898">
        <v>196</v>
      </c>
      <c r="Q898" s="5">
        <v>806979.99872386851</v>
      </c>
    </row>
    <row r="899" spans="1:17" x14ac:dyDescent="0.25">
      <c r="A899">
        <v>901</v>
      </c>
      <c r="B899" t="s">
        <v>8</v>
      </c>
      <c r="C899">
        <v>0</v>
      </c>
      <c r="D899">
        <v>1</v>
      </c>
      <c r="E899">
        <v>5.4245534630931784</v>
      </c>
      <c r="F899">
        <v>6.8351845861473013</v>
      </c>
      <c r="G899">
        <v>4.8978397999509111</v>
      </c>
      <c r="H899">
        <v>12.339701503898933</v>
      </c>
      <c r="J899" t="s">
        <v>1803</v>
      </c>
      <c r="K899" t="s">
        <v>1804</v>
      </c>
      <c r="L899">
        <v>-43.523024700000001</v>
      </c>
      <c r="M899">
        <v>172.72851969999999</v>
      </c>
      <c r="N899">
        <v>226.91</v>
      </c>
      <c r="O899">
        <v>930</v>
      </c>
      <c r="P899">
        <v>134</v>
      </c>
      <c r="Q899" s="5">
        <v>228593.70754152603</v>
      </c>
    </row>
    <row r="900" spans="1:17" x14ac:dyDescent="0.25">
      <c r="A900">
        <v>902</v>
      </c>
      <c r="B900" t="s">
        <v>14</v>
      </c>
      <c r="C900">
        <v>0</v>
      </c>
      <c r="D900">
        <v>0</v>
      </c>
      <c r="E900">
        <v>5.88025361777198</v>
      </c>
      <c r="F900">
        <v>6.2859980945088649</v>
      </c>
      <c r="G900">
        <v>5.1474944768134527</v>
      </c>
      <c r="H900">
        <v>13.623070789265144</v>
      </c>
      <c r="J900" t="s">
        <v>1805</v>
      </c>
      <c r="K900" t="s">
        <v>1806</v>
      </c>
      <c r="L900">
        <v>-43.489262099999998</v>
      </c>
      <c r="M900">
        <v>172.7208511</v>
      </c>
      <c r="N900">
        <v>357.9</v>
      </c>
      <c r="O900">
        <v>537</v>
      </c>
      <c r="P900">
        <v>172</v>
      </c>
      <c r="Q900" s="5">
        <v>824944.00415777916</v>
      </c>
    </row>
    <row r="901" spans="1:17" x14ac:dyDescent="0.25">
      <c r="A901">
        <v>903</v>
      </c>
      <c r="B901" t="s">
        <v>21</v>
      </c>
      <c r="C901">
        <v>0</v>
      </c>
      <c r="D901">
        <v>0</v>
      </c>
      <c r="E901">
        <v>5.8392453341304709</v>
      </c>
      <c r="F901">
        <v>6.7286286130847017</v>
      </c>
      <c r="G901">
        <v>5.0106352940962555</v>
      </c>
      <c r="H901">
        <v>13.56527080877642</v>
      </c>
      <c r="J901" t="s">
        <v>1807</v>
      </c>
      <c r="K901" t="s">
        <v>1808</v>
      </c>
      <c r="L901">
        <v>-43.523660900000003</v>
      </c>
      <c r="M901">
        <v>172.73399710000001</v>
      </c>
      <c r="N901">
        <v>343.52</v>
      </c>
      <c r="O901">
        <v>836</v>
      </c>
      <c r="P901">
        <v>150</v>
      </c>
      <c r="Q901" s="5">
        <v>778614.08859698207</v>
      </c>
    </row>
    <row r="902" spans="1:17" x14ac:dyDescent="0.25">
      <c r="A902">
        <v>904</v>
      </c>
      <c r="B902" t="s">
        <v>8</v>
      </c>
      <c r="C902">
        <v>0</v>
      </c>
      <c r="D902">
        <v>1</v>
      </c>
      <c r="E902">
        <v>6.0719148640052829</v>
      </c>
      <c r="F902">
        <v>6.1092475827643655</v>
      </c>
      <c r="G902">
        <v>4.6051701859880918</v>
      </c>
      <c r="H902">
        <v>13.263201253384148</v>
      </c>
      <c r="J902" t="s">
        <v>1809</v>
      </c>
      <c r="K902" t="s">
        <v>1810</v>
      </c>
      <c r="L902">
        <v>-43.521256100000002</v>
      </c>
      <c r="M902">
        <v>172.7296049</v>
      </c>
      <c r="N902">
        <v>433.51</v>
      </c>
      <c r="O902">
        <v>450</v>
      </c>
      <c r="P902">
        <v>100</v>
      </c>
      <c r="Q902" s="5">
        <v>575618.9947615983</v>
      </c>
    </row>
    <row r="903" spans="1:17" x14ac:dyDescent="0.25">
      <c r="A903">
        <v>905</v>
      </c>
      <c r="B903" t="s">
        <v>14</v>
      </c>
      <c r="C903">
        <v>0</v>
      </c>
      <c r="D903">
        <v>0</v>
      </c>
      <c r="E903">
        <v>7.032112214685454</v>
      </c>
      <c r="F903">
        <v>6.0402547112774139</v>
      </c>
      <c r="G903">
        <v>5.0998664278241987</v>
      </c>
      <c r="H903">
        <v>13.484131154238412</v>
      </c>
      <c r="J903" t="s">
        <v>1811</v>
      </c>
      <c r="K903" t="s">
        <v>1812</v>
      </c>
      <c r="L903">
        <v>-43.4894739</v>
      </c>
      <c r="M903">
        <v>172.7111721</v>
      </c>
      <c r="N903">
        <v>1132.42</v>
      </c>
      <c r="O903">
        <v>420</v>
      </c>
      <c r="P903">
        <v>164</v>
      </c>
      <c r="Q903" s="5">
        <v>717932.73100877309</v>
      </c>
    </row>
    <row r="904" spans="1:17" x14ac:dyDescent="0.25">
      <c r="A904">
        <v>906</v>
      </c>
      <c r="B904" t="s">
        <v>21</v>
      </c>
      <c r="C904">
        <v>0</v>
      </c>
      <c r="D904">
        <v>0</v>
      </c>
      <c r="E904">
        <v>5.7489470266105744</v>
      </c>
      <c r="F904">
        <v>6.4488893941468577</v>
      </c>
      <c r="G904">
        <v>5.2781146592305168</v>
      </c>
      <c r="H904">
        <v>13.607469424566183</v>
      </c>
      <c r="J904" t="s">
        <v>1813</v>
      </c>
      <c r="K904" t="s">
        <v>1814</v>
      </c>
      <c r="L904">
        <v>-43.533571100000003</v>
      </c>
      <c r="M904">
        <v>172.736493</v>
      </c>
      <c r="N904">
        <v>313.86</v>
      </c>
      <c r="O904">
        <v>632</v>
      </c>
      <c r="P904">
        <v>196</v>
      </c>
      <c r="Q904" s="5">
        <v>812173.62856366613</v>
      </c>
    </row>
    <row r="905" spans="1:17" x14ac:dyDescent="0.25">
      <c r="A905">
        <v>907</v>
      </c>
      <c r="B905" t="s">
        <v>96</v>
      </c>
      <c r="C905">
        <v>0</v>
      </c>
      <c r="D905">
        <v>1</v>
      </c>
      <c r="E905">
        <v>4.989411657644629</v>
      </c>
      <c r="F905">
        <v>6.8145428972599582</v>
      </c>
      <c r="G905">
        <v>5.0562458053483077</v>
      </c>
      <c r="H905">
        <v>13.444080539081643</v>
      </c>
      <c r="J905" t="s">
        <v>1815</v>
      </c>
      <c r="K905" t="s">
        <v>1816</v>
      </c>
      <c r="L905">
        <v>-43.554264099999997</v>
      </c>
      <c r="M905">
        <v>172.7486973</v>
      </c>
      <c r="N905">
        <v>146.85</v>
      </c>
      <c r="O905">
        <v>911</v>
      </c>
      <c r="P905">
        <v>157</v>
      </c>
      <c r="Q905" s="5">
        <v>689747.27342509513</v>
      </c>
    </row>
    <row r="906" spans="1:17" x14ac:dyDescent="0.25">
      <c r="A906">
        <v>908</v>
      </c>
      <c r="B906" t="s">
        <v>11</v>
      </c>
      <c r="C906">
        <v>0</v>
      </c>
      <c r="D906">
        <v>0</v>
      </c>
      <c r="E906">
        <v>5.6953133795648219</v>
      </c>
      <c r="F906">
        <v>6.1092475827643655</v>
      </c>
      <c r="G906">
        <v>5.4071717714601188</v>
      </c>
      <c r="H906">
        <v>13.793597273081645</v>
      </c>
      <c r="J906" t="s">
        <v>1817</v>
      </c>
      <c r="K906" t="s">
        <v>1818</v>
      </c>
      <c r="L906">
        <v>-43.477380599999996</v>
      </c>
      <c r="M906">
        <v>172.71819049999999</v>
      </c>
      <c r="N906">
        <v>297.47000000000003</v>
      </c>
      <c r="O906">
        <v>450</v>
      </c>
      <c r="P906">
        <v>223</v>
      </c>
      <c r="Q906" s="5">
        <v>978325.0669460597</v>
      </c>
    </row>
    <row r="907" spans="1:17" x14ac:dyDescent="0.25">
      <c r="A907">
        <v>909</v>
      </c>
      <c r="B907" t="s">
        <v>21</v>
      </c>
      <c r="C907">
        <v>0</v>
      </c>
      <c r="D907">
        <v>0</v>
      </c>
      <c r="E907">
        <v>5.2873575263116948</v>
      </c>
      <c r="F907">
        <v>6.8090393060429797</v>
      </c>
      <c r="G907">
        <v>4.7874917427820458</v>
      </c>
      <c r="H907">
        <v>13.399333427708727</v>
      </c>
      <c r="J907" t="s">
        <v>1819</v>
      </c>
      <c r="K907" t="s">
        <v>1820</v>
      </c>
      <c r="L907">
        <v>-43.530182199999999</v>
      </c>
      <c r="M907">
        <v>172.73876509999999</v>
      </c>
      <c r="N907">
        <v>197.82</v>
      </c>
      <c r="O907">
        <v>906</v>
      </c>
      <c r="P907">
        <v>120</v>
      </c>
      <c r="Q907" s="5">
        <v>659563.43149766466</v>
      </c>
    </row>
    <row r="908" spans="1:17" x14ac:dyDescent="0.25">
      <c r="A908">
        <v>910</v>
      </c>
      <c r="B908" t="s">
        <v>8</v>
      </c>
      <c r="C908">
        <v>1</v>
      </c>
      <c r="D908">
        <v>1</v>
      </c>
      <c r="E908">
        <v>5.3495806604855787</v>
      </c>
      <c r="F908">
        <v>6.1092475827643655</v>
      </c>
      <c r="G908">
        <v>5.3612921657094255</v>
      </c>
      <c r="H908">
        <v>13.856470546361214</v>
      </c>
      <c r="J908" t="s">
        <v>1821</v>
      </c>
      <c r="K908" t="s">
        <v>1822</v>
      </c>
      <c r="L908">
        <v>-43.522025300000003</v>
      </c>
      <c r="M908">
        <v>172.72681979999999</v>
      </c>
      <c r="N908">
        <v>210.52</v>
      </c>
      <c r="O908">
        <v>450</v>
      </c>
      <c r="P908">
        <v>213</v>
      </c>
      <c r="Q908" s="5">
        <v>1041810.4202065385</v>
      </c>
    </row>
    <row r="909" spans="1:17" x14ac:dyDescent="0.25">
      <c r="A909">
        <v>911</v>
      </c>
      <c r="B909" t="s">
        <v>8</v>
      </c>
      <c r="C909">
        <v>0</v>
      </c>
      <c r="D909">
        <v>0</v>
      </c>
      <c r="E909">
        <v>5.5115317867843618</v>
      </c>
      <c r="F909">
        <v>6.4393503711000983</v>
      </c>
      <c r="G909">
        <v>4.9416424226093039</v>
      </c>
      <c r="H909">
        <v>13.346773383858208</v>
      </c>
      <c r="J909" t="s">
        <v>1823</v>
      </c>
      <c r="K909" t="s">
        <v>1824</v>
      </c>
      <c r="L909">
        <v>-43.519398899999999</v>
      </c>
      <c r="M909">
        <v>172.73367830000001</v>
      </c>
      <c r="N909">
        <v>247.53</v>
      </c>
      <c r="O909">
        <v>626</v>
      </c>
      <c r="P909">
        <v>140</v>
      </c>
      <c r="Q909" s="5">
        <v>625792.03589539602</v>
      </c>
    </row>
    <row r="910" spans="1:17" x14ac:dyDescent="0.25">
      <c r="A910">
        <v>912</v>
      </c>
      <c r="B910" t="s">
        <v>14</v>
      </c>
      <c r="C910">
        <v>0</v>
      </c>
      <c r="D910">
        <v>0</v>
      </c>
      <c r="E910">
        <v>5.1024241297239872</v>
      </c>
      <c r="F910">
        <v>6.2285110035911835</v>
      </c>
      <c r="G910">
        <v>4.8978397999509111</v>
      </c>
      <c r="H910">
        <v>13.368115690187665</v>
      </c>
      <c r="J910" t="s">
        <v>1825</v>
      </c>
      <c r="K910" t="s">
        <v>1826</v>
      </c>
      <c r="L910">
        <v>-43.486382599999999</v>
      </c>
      <c r="M910">
        <v>172.72240479999999</v>
      </c>
      <c r="N910">
        <v>164.42</v>
      </c>
      <c r="O910">
        <v>507</v>
      </c>
      <c r="P910">
        <v>134</v>
      </c>
      <c r="Q910" s="5">
        <v>639291.42284615734</v>
      </c>
    </row>
    <row r="911" spans="1:17" x14ac:dyDescent="0.25">
      <c r="A911">
        <v>913</v>
      </c>
      <c r="B911" t="s">
        <v>11</v>
      </c>
      <c r="C911">
        <v>0</v>
      </c>
      <c r="D911">
        <v>0</v>
      </c>
      <c r="E911">
        <v>5.2641399147464503</v>
      </c>
      <c r="F911">
        <v>6.0637852086876078</v>
      </c>
      <c r="G911">
        <v>5.5606816310155276</v>
      </c>
      <c r="H911">
        <v>13.968231644981937</v>
      </c>
      <c r="J911" t="s">
        <v>1827</v>
      </c>
      <c r="K911" t="s">
        <v>1828</v>
      </c>
      <c r="L911">
        <v>-43.481962899999999</v>
      </c>
      <c r="M911">
        <v>172.7211752</v>
      </c>
      <c r="N911">
        <v>193.28</v>
      </c>
      <c r="O911">
        <v>430</v>
      </c>
      <c r="P911">
        <v>260</v>
      </c>
      <c r="Q911" s="5">
        <v>1165000</v>
      </c>
    </row>
    <row r="912" spans="1:17" x14ac:dyDescent="0.25">
      <c r="A912">
        <v>914</v>
      </c>
      <c r="B912" t="s">
        <v>21</v>
      </c>
      <c r="C912">
        <v>0</v>
      </c>
      <c r="D912">
        <v>0</v>
      </c>
      <c r="E912">
        <v>5.1876092445636148</v>
      </c>
      <c r="F912">
        <v>6.8511849274937431</v>
      </c>
      <c r="G912">
        <v>5.3082676974012051</v>
      </c>
      <c r="H912">
        <v>13.720320231917704</v>
      </c>
      <c r="J912" t="s">
        <v>1829</v>
      </c>
      <c r="K912" t="s">
        <v>1830</v>
      </c>
      <c r="L912">
        <v>-43.5296953</v>
      </c>
      <c r="M912">
        <v>172.7387913</v>
      </c>
      <c r="N912">
        <v>179.04</v>
      </c>
      <c r="O912">
        <v>945</v>
      </c>
      <c r="P912">
        <v>202</v>
      </c>
      <c r="Q912" s="5">
        <v>909199.87358227477</v>
      </c>
    </row>
    <row r="913" spans="1:17" x14ac:dyDescent="0.25">
      <c r="A913">
        <v>915</v>
      </c>
      <c r="B913" t="s">
        <v>21</v>
      </c>
      <c r="C913">
        <v>0</v>
      </c>
      <c r="D913">
        <v>0</v>
      </c>
      <c r="E913">
        <v>5.8796387319257253</v>
      </c>
      <c r="F913">
        <v>6.5610306658965731</v>
      </c>
      <c r="G913">
        <v>5.9914645471079817</v>
      </c>
      <c r="H913">
        <v>13.717313968332014</v>
      </c>
      <c r="J913" t="s">
        <v>1831</v>
      </c>
      <c r="K913" t="s">
        <v>1832</v>
      </c>
      <c r="L913">
        <v>-43.529632599999999</v>
      </c>
      <c r="M913">
        <v>172.73665410000001</v>
      </c>
      <c r="N913">
        <v>357.68</v>
      </c>
      <c r="O913">
        <v>707</v>
      </c>
      <c r="P913">
        <v>400</v>
      </c>
      <c r="Q913" s="5">
        <v>906470.68349804403</v>
      </c>
    </row>
    <row r="914" spans="1:17" x14ac:dyDescent="0.25">
      <c r="A914">
        <v>916</v>
      </c>
      <c r="B914" t="s">
        <v>8</v>
      </c>
      <c r="C914">
        <v>0</v>
      </c>
      <c r="D914">
        <v>0</v>
      </c>
      <c r="E914">
        <v>5.9753859768952911</v>
      </c>
      <c r="F914">
        <v>5.8260001073804499</v>
      </c>
      <c r="G914">
        <v>4.7874917427820458</v>
      </c>
      <c r="H914">
        <v>13.122363377404328</v>
      </c>
      <c r="J914" t="s">
        <v>1833</v>
      </c>
      <c r="K914" t="s">
        <v>1834</v>
      </c>
      <c r="L914">
        <v>-43.5100336</v>
      </c>
      <c r="M914">
        <v>172.72835169999999</v>
      </c>
      <c r="N914">
        <v>393.62</v>
      </c>
      <c r="O914">
        <v>339</v>
      </c>
      <c r="P914">
        <v>120</v>
      </c>
      <c r="Q914" s="5">
        <v>500000</v>
      </c>
    </row>
    <row r="915" spans="1:17" x14ac:dyDescent="0.25">
      <c r="A915">
        <v>917</v>
      </c>
      <c r="B915" t="s">
        <v>21</v>
      </c>
      <c r="C915">
        <v>1</v>
      </c>
      <c r="D915">
        <v>0</v>
      </c>
      <c r="E915">
        <v>5.0278201188503564</v>
      </c>
      <c r="F915">
        <v>6.3716118472318568</v>
      </c>
      <c r="G915">
        <v>5.3132059790417872</v>
      </c>
      <c r="H915">
        <v>13.865696087203636</v>
      </c>
      <c r="J915" t="s">
        <v>1835</v>
      </c>
      <c r="K915" t="s">
        <v>1836</v>
      </c>
      <c r="L915">
        <v>-43.533598400000002</v>
      </c>
      <c r="M915">
        <v>172.74078259999999</v>
      </c>
      <c r="N915">
        <v>152.6</v>
      </c>
      <c r="O915">
        <v>585</v>
      </c>
      <c r="P915">
        <v>203</v>
      </c>
      <c r="Q915" s="5">
        <v>1051466.1559969694</v>
      </c>
    </row>
    <row r="916" spans="1:17" x14ac:dyDescent="0.25">
      <c r="A916">
        <v>918</v>
      </c>
      <c r="B916" t="s">
        <v>8</v>
      </c>
      <c r="C916">
        <v>0</v>
      </c>
      <c r="D916">
        <v>0</v>
      </c>
      <c r="E916">
        <v>7.4601680444685901</v>
      </c>
      <c r="F916">
        <v>6.3171646867472839</v>
      </c>
      <c r="G916">
        <v>5.0998664278241987</v>
      </c>
      <c r="H916">
        <v>13.507796668729569</v>
      </c>
      <c r="J916" t="s">
        <v>1837</v>
      </c>
      <c r="K916" t="s">
        <v>1838</v>
      </c>
      <c r="L916">
        <v>-43.494158499999998</v>
      </c>
      <c r="M916">
        <v>172.7051112</v>
      </c>
      <c r="N916">
        <v>1737.44</v>
      </c>
      <c r="O916">
        <v>554</v>
      </c>
      <c r="P916">
        <v>164</v>
      </c>
      <c r="Q916" s="5">
        <v>735125.61527585273</v>
      </c>
    </row>
    <row r="917" spans="1:17" x14ac:dyDescent="0.25">
      <c r="A917">
        <v>919</v>
      </c>
      <c r="B917" t="s">
        <v>11</v>
      </c>
      <c r="C917">
        <v>0</v>
      </c>
      <c r="D917">
        <v>0</v>
      </c>
      <c r="E917">
        <v>5.3596005949649355</v>
      </c>
      <c r="F917">
        <v>6.1268691841141854</v>
      </c>
      <c r="G917">
        <v>5.0689042022202315</v>
      </c>
      <c r="H917">
        <v>13.546969426514792</v>
      </c>
      <c r="J917" t="s">
        <v>1839</v>
      </c>
      <c r="K917" t="s">
        <v>1840</v>
      </c>
      <c r="L917">
        <v>-43.481796699999997</v>
      </c>
      <c r="M917">
        <v>172.72071260000001</v>
      </c>
      <c r="N917">
        <v>212.64</v>
      </c>
      <c r="O917">
        <v>458</v>
      </c>
      <c r="P917">
        <v>159</v>
      </c>
      <c r="Q917" s="5">
        <v>764493.97741774772</v>
      </c>
    </row>
    <row r="918" spans="1:17" x14ac:dyDescent="0.25">
      <c r="A918">
        <v>920</v>
      </c>
      <c r="B918" t="s">
        <v>14</v>
      </c>
      <c r="C918">
        <v>0</v>
      </c>
      <c r="D918">
        <v>0</v>
      </c>
      <c r="E918">
        <v>7.1419178967787804</v>
      </c>
      <c r="F918">
        <v>6.4738906963522744</v>
      </c>
      <c r="G918">
        <v>5.1357984370502621</v>
      </c>
      <c r="H918">
        <v>12.96920798262566</v>
      </c>
      <c r="J918" t="s">
        <v>1841</v>
      </c>
      <c r="K918" t="s">
        <v>1842</v>
      </c>
      <c r="L918">
        <v>-43.488651699999998</v>
      </c>
      <c r="M918">
        <v>172.7093582</v>
      </c>
      <c r="N918">
        <v>1263.8499999999999</v>
      </c>
      <c r="O918">
        <v>648</v>
      </c>
      <c r="P918">
        <v>170</v>
      </c>
      <c r="Q918" s="5">
        <v>428998.19164676347</v>
      </c>
    </row>
    <row r="919" spans="1:17" x14ac:dyDescent="0.25">
      <c r="A919">
        <v>921</v>
      </c>
      <c r="B919" t="s">
        <v>8</v>
      </c>
      <c r="C919">
        <v>0</v>
      </c>
      <c r="D919">
        <v>0</v>
      </c>
      <c r="E919">
        <v>6.9255951971104679</v>
      </c>
      <c r="F919">
        <v>6.5279579176225502</v>
      </c>
      <c r="G919">
        <v>4.7184988712950942</v>
      </c>
      <c r="H919">
        <v>13.478259431786791</v>
      </c>
      <c r="J919" t="s">
        <v>1843</v>
      </c>
      <c r="K919" t="s">
        <v>1844</v>
      </c>
      <c r="L919">
        <v>-43.504058800000003</v>
      </c>
      <c r="M919">
        <v>172.71802589999999</v>
      </c>
      <c r="N919">
        <v>1018</v>
      </c>
      <c r="O919">
        <v>684</v>
      </c>
      <c r="P919">
        <v>112</v>
      </c>
      <c r="Q919" s="5">
        <v>713729.58121390024</v>
      </c>
    </row>
    <row r="920" spans="1:17" x14ac:dyDescent="0.25">
      <c r="A920">
        <v>922</v>
      </c>
      <c r="B920" t="s">
        <v>14</v>
      </c>
      <c r="C920">
        <v>0</v>
      </c>
      <c r="D920">
        <v>0</v>
      </c>
      <c r="E920">
        <v>7.0541214522931126</v>
      </c>
      <c r="F920">
        <v>6.5117453296447279</v>
      </c>
      <c r="G920">
        <v>5.2094861528414214</v>
      </c>
      <c r="H920">
        <v>13.739785566705807</v>
      </c>
      <c r="J920" t="s">
        <v>1845</v>
      </c>
      <c r="K920" t="s">
        <v>1846</v>
      </c>
      <c r="L920">
        <v>-43.485949699999999</v>
      </c>
      <c r="M920">
        <v>172.7099135</v>
      </c>
      <c r="N920">
        <v>1157.6199999999999</v>
      </c>
      <c r="O920">
        <v>673</v>
      </c>
      <c r="P920">
        <v>183</v>
      </c>
      <c r="Q920" s="5">
        <v>927071.12416865863</v>
      </c>
    </row>
    <row r="921" spans="1:17" x14ac:dyDescent="0.25">
      <c r="A921">
        <v>923</v>
      </c>
      <c r="B921" t="s">
        <v>21</v>
      </c>
      <c r="C921">
        <v>0</v>
      </c>
      <c r="D921">
        <v>0</v>
      </c>
      <c r="E921">
        <v>5.2709461697519044</v>
      </c>
      <c r="F921">
        <v>6.5424719605068047</v>
      </c>
      <c r="G921">
        <v>5.1298987149230735</v>
      </c>
      <c r="H921">
        <v>13.892532741157195</v>
      </c>
      <c r="J921" t="s">
        <v>1847</v>
      </c>
      <c r="K921" t="s">
        <v>1848</v>
      </c>
      <c r="L921">
        <v>-43.528210399999999</v>
      </c>
      <c r="M921">
        <v>172.73459919999999</v>
      </c>
      <c r="N921">
        <v>194.6</v>
      </c>
      <c r="O921">
        <v>694</v>
      </c>
      <c r="P921">
        <v>169</v>
      </c>
      <c r="Q921" s="5">
        <v>1080066.0354400869</v>
      </c>
    </row>
    <row r="922" spans="1:17" x14ac:dyDescent="0.25">
      <c r="A922">
        <v>924</v>
      </c>
      <c r="B922" t="s">
        <v>21</v>
      </c>
      <c r="C922">
        <v>0</v>
      </c>
      <c r="D922">
        <v>0</v>
      </c>
      <c r="E922">
        <v>5.6906634621630481</v>
      </c>
      <c r="F922">
        <v>6.4831073514571989</v>
      </c>
      <c r="G922">
        <v>5.1929568508902104</v>
      </c>
      <c r="H922">
        <v>13.689823922313094</v>
      </c>
      <c r="J922" t="s">
        <v>1849</v>
      </c>
      <c r="K922" t="s">
        <v>1850</v>
      </c>
      <c r="L922">
        <v>-43.528967899999998</v>
      </c>
      <c r="M922">
        <v>172.73589029999999</v>
      </c>
      <c r="N922">
        <v>296.08999999999997</v>
      </c>
      <c r="O922">
        <v>654</v>
      </c>
      <c r="P922">
        <v>180</v>
      </c>
      <c r="Q922" s="5">
        <v>881891.15673637157</v>
      </c>
    </row>
    <row r="923" spans="1:17" x14ac:dyDescent="0.25">
      <c r="A923">
        <v>925</v>
      </c>
      <c r="B923" t="s">
        <v>14</v>
      </c>
      <c r="C923">
        <v>0</v>
      </c>
      <c r="D923">
        <v>0</v>
      </c>
      <c r="E923">
        <v>6.8358940118647142</v>
      </c>
      <c r="F923">
        <v>6.0799331950955899</v>
      </c>
      <c r="G923">
        <v>4.7535901911063645</v>
      </c>
      <c r="H923">
        <v>13.287500072458203</v>
      </c>
      <c r="J923" t="s">
        <v>1851</v>
      </c>
      <c r="K923" t="s">
        <v>1852</v>
      </c>
      <c r="L923">
        <v>-43.4918099</v>
      </c>
      <c r="M923">
        <v>172.7145625</v>
      </c>
      <c r="N923">
        <v>930.66</v>
      </c>
      <c r="O923">
        <v>437</v>
      </c>
      <c r="P923">
        <v>116</v>
      </c>
      <c r="Q923" s="5">
        <v>589777.17346829525</v>
      </c>
    </row>
    <row r="924" spans="1:17" x14ac:dyDescent="0.25">
      <c r="A924">
        <v>926</v>
      </c>
      <c r="B924" t="s">
        <v>8</v>
      </c>
      <c r="C924">
        <v>0</v>
      </c>
      <c r="D924">
        <v>0</v>
      </c>
      <c r="E924">
        <v>7.1182349811802608</v>
      </c>
      <c r="F924">
        <v>6.4297194780391376</v>
      </c>
      <c r="G924">
        <v>5.2933048247244923</v>
      </c>
      <c r="H924">
        <v>13.024166787772069</v>
      </c>
      <c r="J924" t="s">
        <v>1853</v>
      </c>
      <c r="K924" t="s">
        <v>1854</v>
      </c>
      <c r="L924">
        <v>-43.503884599999999</v>
      </c>
      <c r="M924">
        <v>172.7149613</v>
      </c>
      <c r="N924">
        <v>1234.27</v>
      </c>
      <c r="O924">
        <v>620</v>
      </c>
      <c r="P924">
        <v>199</v>
      </c>
      <c r="Q924" s="5">
        <v>453235.34174902202</v>
      </c>
    </row>
    <row r="925" spans="1:17" x14ac:dyDescent="0.25">
      <c r="A925">
        <v>927</v>
      </c>
      <c r="B925" t="s">
        <v>14</v>
      </c>
      <c r="C925">
        <v>0</v>
      </c>
      <c r="D925">
        <v>0</v>
      </c>
      <c r="E925">
        <v>6.9959401338438729</v>
      </c>
      <c r="F925">
        <v>6.4019171967271857</v>
      </c>
      <c r="G925">
        <v>4.6634390941120669</v>
      </c>
      <c r="H925">
        <v>13.397119777248783</v>
      </c>
      <c r="J925" t="s">
        <v>1855</v>
      </c>
      <c r="K925" t="s">
        <v>1856</v>
      </c>
      <c r="L925">
        <v>-43.494731799999997</v>
      </c>
      <c r="M925">
        <v>172.7137515</v>
      </c>
      <c r="N925">
        <v>1092.19</v>
      </c>
      <c r="O925">
        <v>603</v>
      </c>
      <c r="P925">
        <v>106</v>
      </c>
      <c r="Q925" s="5">
        <v>658105.00342470873</v>
      </c>
    </row>
    <row r="926" spans="1:17" x14ac:dyDescent="0.25">
      <c r="A926">
        <v>928</v>
      </c>
      <c r="B926" t="s">
        <v>8</v>
      </c>
      <c r="C926">
        <v>0</v>
      </c>
      <c r="D926">
        <v>0</v>
      </c>
      <c r="E926">
        <v>6.966524062147764</v>
      </c>
      <c r="F926">
        <v>6.5117453296447279</v>
      </c>
      <c r="G926">
        <v>4.7184988712950942</v>
      </c>
      <c r="H926">
        <v>13.419408984575217</v>
      </c>
      <c r="J926" t="s">
        <v>1857</v>
      </c>
      <c r="K926" t="s">
        <v>1858</v>
      </c>
      <c r="L926">
        <v>-43.5032791</v>
      </c>
      <c r="M926">
        <v>172.7169423</v>
      </c>
      <c r="N926">
        <v>1060.53</v>
      </c>
      <c r="O926">
        <v>673</v>
      </c>
      <c r="P926">
        <v>112</v>
      </c>
      <c r="Q926" s="5">
        <v>672938.33983806043</v>
      </c>
    </row>
    <row r="927" spans="1:17" x14ac:dyDescent="0.25">
      <c r="A927">
        <v>929</v>
      </c>
      <c r="B927" t="s">
        <v>8</v>
      </c>
      <c r="C927">
        <v>0</v>
      </c>
      <c r="D927">
        <v>0</v>
      </c>
      <c r="E927">
        <v>6.8671415960968396</v>
      </c>
      <c r="F927">
        <v>6.5279579176225502</v>
      </c>
      <c r="G927">
        <v>4.7874917427820458</v>
      </c>
      <c r="H927">
        <v>13.41511729540999</v>
      </c>
      <c r="J927" t="s">
        <v>1859</v>
      </c>
      <c r="K927" t="s">
        <v>1860</v>
      </c>
      <c r="L927">
        <v>-43.503727099999999</v>
      </c>
      <c r="M927">
        <v>172.7185929</v>
      </c>
      <c r="N927">
        <v>960.2</v>
      </c>
      <c r="O927">
        <v>684</v>
      </c>
      <c r="P927">
        <v>120</v>
      </c>
      <c r="Q927" s="5">
        <v>670056.48608967301</v>
      </c>
    </row>
    <row r="928" spans="1:17" x14ac:dyDescent="0.25">
      <c r="A928">
        <v>930</v>
      </c>
      <c r="B928" t="s">
        <v>8</v>
      </c>
      <c r="C928">
        <v>1</v>
      </c>
      <c r="D928">
        <v>0</v>
      </c>
      <c r="E928">
        <v>5.1665558353657826</v>
      </c>
      <c r="F928">
        <v>6.7719355558396019</v>
      </c>
      <c r="G928">
        <v>5.6240175061873385</v>
      </c>
      <c r="H928">
        <v>14.077194876241375</v>
      </c>
      <c r="J928" t="s">
        <v>1861</v>
      </c>
      <c r="K928" t="s">
        <v>1862</v>
      </c>
      <c r="L928">
        <v>-43.516454500000002</v>
      </c>
      <c r="M928">
        <v>172.73340350000001</v>
      </c>
      <c r="N928">
        <v>175.31</v>
      </c>
      <c r="O928">
        <v>873</v>
      </c>
      <c r="P928">
        <v>277</v>
      </c>
      <c r="Q928" s="5">
        <v>1299116.3703968276</v>
      </c>
    </row>
    <row r="929" spans="1:17" x14ac:dyDescent="0.25">
      <c r="A929">
        <v>931</v>
      </c>
      <c r="B929" t="s">
        <v>8</v>
      </c>
      <c r="C929">
        <v>0</v>
      </c>
      <c r="D929">
        <v>0</v>
      </c>
      <c r="E929">
        <v>6.2299498102213899</v>
      </c>
      <c r="F929">
        <v>6.0426328336823811</v>
      </c>
      <c r="G929">
        <v>4.9416424226093039</v>
      </c>
      <c r="H929">
        <v>13.773528724628036</v>
      </c>
      <c r="J929" t="s">
        <v>1863</v>
      </c>
      <c r="K929" t="s">
        <v>1864</v>
      </c>
      <c r="L929">
        <v>-43.519622200000001</v>
      </c>
      <c r="M929">
        <v>172.73042419999999</v>
      </c>
      <c r="N929">
        <v>507.73</v>
      </c>
      <c r="O929">
        <v>421</v>
      </c>
      <c r="P929">
        <v>140</v>
      </c>
      <c r="Q929" s="5">
        <v>958887.20019560715</v>
      </c>
    </row>
    <row r="930" spans="1:17" x14ac:dyDescent="0.25">
      <c r="A930">
        <v>932</v>
      </c>
      <c r="B930" t="s">
        <v>21</v>
      </c>
      <c r="C930">
        <v>0</v>
      </c>
      <c r="D930">
        <v>0</v>
      </c>
      <c r="E930">
        <v>5.4539954507277155</v>
      </c>
      <c r="F930">
        <v>6.7286286130847017</v>
      </c>
      <c r="G930">
        <v>4.7361984483944957</v>
      </c>
      <c r="H930">
        <v>13.571317606065247</v>
      </c>
      <c r="J930" t="s">
        <v>1865</v>
      </c>
      <c r="K930" t="s">
        <v>1866</v>
      </c>
      <c r="L930">
        <v>-43.5240206</v>
      </c>
      <c r="M930">
        <v>172.73568230000001</v>
      </c>
      <c r="N930">
        <v>233.69</v>
      </c>
      <c r="O930">
        <v>836</v>
      </c>
      <c r="P930">
        <v>114</v>
      </c>
      <c r="Q930" s="5">
        <v>783336.47341982124</v>
      </c>
    </row>
    <row r="931" spans="1:17" x14ac:dyDescent="0.25">
      <c r="A931">
        <v>933</v>
      </c>
      <c r="B931" t="s">
        <v>21</v>
      </c>
      <c r="C931">
        <v>0</v>
      </c>
      <c r="D931">
        <v>0</v>
      </c>
      <c r="E931">
        <v>5.149063013458278</v>
      </c>
      <c r="F931">
        <v>6.6631326959908028</v>
      </c>
      <c r="G931">
        <v>4.836281906951478</v>
      </c>
      <c r="H931">
        <v>13.575102932444139</v>
      </c>
      <c r="J931" t="s">
        <v>1867</v>
      </c>
      <c r="K931" t="s">
        <v>1868</v>
      </c>
      <c r="L931">
        <v>-43.524467600000001</v>
      </c>
      <c r="M931">
        <v>172.7288863</v>
      </c>
      <c r="N931">
        <v>172.27</v>
      </c>
      <c r="O931">
        <v>783</v>
      </c>
      <c r="P931">
        <v>126</v>
      </c>
      <c r="Q931" s="5">
        <v>786307.2768191325</v>
      </c>
    </row>
    <row r="932" spans="1:17" x14ac:dyDescent="0.25">
      <c r="A932">
        <v>934</v>
      </c>
      <c r="B932" t="s">
        <v>8</v>
      </c>
      <c r="C932">
        <v>0</v>
      </c>
      <c r="D932">
        <v>0</v>
      </c>
      <c r="E932">
        <v>7.1287284767821193</v>
      </c>
      <c r="F932">
        <v>6.1092475827643655</v>
      </c>
      <c r="G932">
        <v>4.990432586778736</v>
      </c>
      <c r="H932">
        <v>13.392390514617389</v>
      </c>
      <c r="J932" t="s">
        <v>1869</v>
      </c>
      <c r="K932" t="s">
        <v>1870</v>
      </c>
      <c r="L932">
        <v>-43.501899100000003</v>
      </c>
      <c r="M932">
        <v>172.7141915</v>
      </c>
      <c r="N932">
        <v>1247.29</v>
      </c>
      <c r="O932">
        <v>450</v>
      </c>
      <c r="P932">
        <v>147</v>
      </c>
      <c r="Q932" s="5">
        <v>655000</v>
      </c>
    </row>
    <row r="933" spans="1:17" x14ac:dyDescent="0.25">
      <c r="A933">
        <v>935</v>
      </c>
      <c r="B933" t="s">
        <v>21</v>
      </c>
      <c r="C933">
        <v>0</v>
      </c>
      <c r="D933">
        <v>0</v>
      </c>
      <c r="E933">
        <v>5.924041870790548</v>
      </c>
      <c r="F933">
        <v>6.694562058521095</v>
      </c>
      <c r="G933">
        <v>5.4161004022044201</v>
      </c>
      <c r="H933">
        <v>13.857663915506372</v>
      </c>
      <c r="J933" t="s">
        <v>1871</v>
      </c>
      <c r="K933" t="s">
        <v>1872</v>
      </c>
      <c r="L933">
        <v>-43.530499399999997</v>
      </c>
      <c r="M933">
        <v>172.736594</v>
      </c>
      <c r="N933">
        <v>373.92</v>
      </c>
      <c r="O933">
        <v>808</v>
      </c>
      <c r="P933">
        <v>225</v>
      </c>
      <c r="Q933" s="5">
        <v>1043054.4267489936</v>
      </c>
    </row>
    <row r="934" spans="1:17" x14ac:dyDescent="0.25">
      <c r="A934">
        <v>936</v>
      </c>
      <c r="B934" t="s">
        <v>8</v>
      </c>
      <c r="C934">
        <v>0</v>
      </c>
      <c r="D934">
        <v>0</v>
      </c>
      <c r="E934">
        <v>5.5710126966914943</v>
      </c>
      <c r="F934">
        <v>6.3315018498936908</v>
      </c>
      <c r="G934">
        <v>5.3132059790417872</v>
      </c>
      <c r="H934">
        <v>13.753794721187514</v>
      </c>
      <c r="J934" t="s">
        <v>1873</v>
      </c>
      <c r="K934" t="s">
        <v>1874</v>
      </c>
      <c r="L934">
        <v>-43.519575400000001</v>
      </c>
      <c r="M934">
        <v>172.73361650000001</v>
      </c>
      <c r="N934">
        <v>262.7</v>
      </c>
      <c r="O934">
        <v>562</v>
      </c>
      <c r="P934">
        <v>203</v>
      </c>
      <c r="Q934" s="5">
        <v>940150.00489244098</v>
      </c>
    </row>
    <row r="935" spans="1:17" x14ac:dyDescent="0.25">
      <c r="A935">
        <v>937</v>
      </c>
      <c r="B935" t="s">
        <v>14</v>
      </c>
      <c r="C935">
        <v>0</v>
      </c>
      <c r="D935">
        <v>0</v>
      </c>
      <c r="E935">
        <v>6.9649670247332471</v>
      </c>
      <c r="F935">
        <v>6.9255951971104679</v>
      </c>
      <c r="G935">
        <v>5.1647859739235145</v>
      </c>
      <c r="H935">
        <v>12.44608893699691</v>
      </c>
      <c r="J935" t="s">
        <v>1875</v>
      </c>
      <c r="K935" t="s">
        <v>1876</v>
      </c>
      <c r="L935">
        <v>-43.491498399999998</v>
      </c>
      <c r="M935">
        <v>172.71315329999999</v>
      </c>
      <c r="N935">
        <v>1058.8800000000001</v>
      </c>
      <c r="O935">
        <v>1018</v>
      </c>
      <c r="P935">
        <v>175</v>
      </c>
      <c r="Q935" s="5">
        <v>254253.97220067089</v>
      </c>
    </row>
    <row r="936" spans="1:17" x14ac:dyDescent="0.25">
      <c r="A936">
        <v>938</v>
      </c>
      <c r="B936" t="s">
        <v>21</v>
      </c>
      <c r="C936">
        <v>0</v>
      </c>
      <c r="D936">
        <v>0</v>
      </c>
      <c r="E936">
        <v>6.0118062447658964</v>
      </c>
      <c r="F936">
        <v>7.1989312406881734</v>
      </c>
      <c r="G936">
        <v>5.4806389233419912</v>
      </c>
      <c r="H936">
        <v>13.819836413181433</v>
      </c>
      <c r="J936" t="s">
        <v>1877</v>
      </c>
      <c r="K936" t="s">
        <v>1878</v>
      </c>
      <c r="L936">
        <v>-43.533090199999997</v>
      </c>
      <c r="M936">
        <v>172.73746170000001</v>
      </c>
      <c r="N936">
        <v>408.22</v>
      </c>
      <c r="O936">
        <v>1338</v>
      </c>
      <c r="P936">
        <v>240</v>
      </c>
      <c r="Q936" s="5">
        <v>1004335.2252350802</v>
      </c>
    </row>
    <row r="937" spans="1:17" x14ac:dyDescent="0.25">
      <c r="A937">
        <v>939</v>
      </c>
      <c r="B937" t="s">
        <v>21</v>
      </c>
      <c r="C937">
        <v>0</v>
      </c>
      <c r="D937">
        <v>0</v>
      </c>
      <c r="E937">
        <v>5.3000159231836186</v>
      </c>
      <c r="F937">
        <v>6.6720329454610674</v>
      </c>
      <c r="G937">
        <v>5.2470240721604862</v>
      </c>
      <c r="H937">
        <v>13.780847745774555</v>
      </c>
      <c r="J937" t="s">
        <v>1879</v>
      </c>
      <c r="K937" t="s">
        <v>1880</v>
      </c>
      <c r="L937">
        <v>-43.535037799999998</v>
      </c>
      <c r="M937">
        <v>172.7409811</v>
      </c>
      <c r="N937">
        <v>200.34</v>
      </c>
      <c r="O937">
        <v>790</v>
      </c>
      <c r="P937">
        <v>190</v>
      </c>
      <c r="Q937" s="5">
        <v>965931.0615321917</v>
      </c>
    </row>
    <row r="938" spans="1:17" x14ac:dyDescent="0.25">
      <c r="A938">
        <v>940</v>
      </c>
      <c r="B938" t="s">
        <v>8</v>
      </c>
      <c r="C938">
        <v>0</v>
      </c>
      <c r="D938">
        <v>0</v>
      </c>
      <c r="E938">
        <v>6.6295481768928743</v>
      </c>
      <c r="F938">
        <v>6.3526293963195668</v>
      </c>
      <c r="G938">
        <v>4.7874917427820458</v>
      </c>
      <c r="H938">
        <v>13.199324418540456</v>
      </c>
      <c r="J938" t="s">
        <v>1881</v>
      </c>
      <c r="K938" t="s">
        <v>1882</v>
      </c>
      <c r="L938">
        <v>-43.507906300000002</v>
      </c>
      <c r="M938">
        <v>172.72292049999999</v>
      </c>
      <c r="N938">
        <v>757.14</v>
      </c>
      <c r="O938">
        <v>574</v>
      </c>
      <c r="P938">
        <v>120</v>
      </c>
      <c r="Q938" s="5">
        <v>540000</v>
      </c>
    </row>
    <row r="939" spans="1:17" x14ac:dyDescent="0.25">
      <c r="A939">
        <v>941</v>
      </c>
      <c r="B939" t="s">
        <v>8</v>
      </c>
      <c r="C939">
        <v>0</v>
      </c>
      <c r="D939">
        <v>0</v>
      </c>
      <c r="E939">
        <v>6.937731469833091</v>
      </c>
      <c r="F939">
        <v>6.2897155709089976</v>
      </c>
      <c r="G939">
        <v>4.0943445622221004</v>
      </c>
      <c r="H939">
        <v>12.43857973156349</v>
      </c>
      <c r="J939" t="s">
        <v>1883</v>
      </c>
      <c r="K939" t="s">
        <v>1884</v>
      </c>
      <c r="L939">
        <v>-43.503836499999998</v>
      </c>
      <c r="M939">
        <v>172.71769449999999</v>
      </c>
      <c r="N939">
        <v>1030.43</v>
      </c>
      <c r="O939">
        <v>539</v>
      </c>
      <c r="P939">
        <v>60</v>
      </c>
      <c r="Q939" s="5">
        <v>252351.87743927265</v>
      </c>
    </row>
    <row r="940" spans="1:17" x14ac:dyDescent="0.25">
      <c r="A940">
        <v>942</v>
      </c>
      <c r="B940" t="s">
        <v>8</v>
      </c>
      <c r="C940">
        <v>0</v>
      </c>
      <c r="D940">
        <v>0</v>
      </c>
      <c r="E940">
        <v>7.4088335512932479</v>
      </c>
      <c r="F940">
        <v>6.3664704477314382</v>
      </c>
      <c r="G940">
        <v>5.1357984370502621</v>
      </c>
      <c r="H940">
        <v>13.638281834065671</v>
      </c>
      <c r="J940" t="s">
        <v>1885</v>
      </c>
      <c r="K940" t="s">
        <v>1886</v>
      </c>
      <c r="L940">
        <v>-43.4942791</v>
      </c>
      <c r="M940">
        <v>172.70633459999999</v>
      </c>
      <c r="N940">
        <v>1650.5</v>
      </c>
      <c r="O940">
        <v>582</v>
      </c>
      <c r="P940">
        <v>170</v>
      </c>
      <c r="Q940" s="5">
        <v>837588.18617690192</v>
      </c>
    </row>
    <row r="941" spans="1:17" x14ac:dyDescent="0.25">
      <c r="A941">
        <v>943</v>
      </c>
      <c r="B941" t="s">
        <v>8</v>
      </c>
      <c r="C941">
        <v>0</v>
      </c>
      <c r="D941">
        <v>0</v>
      </c>
      <c r="E941">
        <v>7.0857675641879929</v>
      </c>
      <c r="F941">
        <v>6.3784261836515865</v>
      </c>
      <c r="G941">
        <v>4.7449321283632502</v>
      </c>
      <c r="H941">
        <v>13.501114693806073</v>
      </c>
      <c r="J941" t="s">
        <v>1887</v>
      </c>
      <c r="K941" t="s">
        <v>1888</v>
      </c>
      <c r="L941">
        <v>-43.505363699999997</v>
      </c>
      <c r="M941">
        <v>172.7160671</v>
      </c>
      <c r="N941">
        <v>1194.8399999999999</v>
      </c>
      <c r="O941">
        <v>589</v>
      </c>
      <c r="P941">
        <v>115</v>
      </c>
      <c r="Q941" s="5">
        <v>730229.89909098588</v>
      </c>
    </row>
    <row r="942" spans="1:17" x14ac:dyDescent="0.25">
      <c r="A942">
        <v>944</v>
      </c>
      <c r="B942" t="s">
        <v>14</v>
      </c>
      <c r="C942">
        <v>0</v>
      </c>
      <c r="D942">
        <v>0</v>
      </c>
      <c r="E942">
        <v>6.8890616365348833</v>
      </c>
      <c r="F942">
        <v>6.3225652399272843</v>
      </c>
      <c r="G942">
        <v>4.6051701859880918</v>
      </c>
      <c r="H942">
        <v>13.536316907408983</v>
      </c>
      <c r="J942" t="s">
        <v>1889</v>
      </c>
      <c r="K942" t="s">
        <v>1890</v>
      </c>
      <c r="L942">
        <v>-43.487999600000002</v>
      </c>
      <c r="M942">
        <v>172.71275199999999</v>
      </c>
      <c r="N942">
        <v>981.48</v>
      </c>
      <c r="O942">
        <v>557</v>
      </c>
      <c r="P942">
        <v>100</v>
      </c>
      <c r="Q942" s="5">
        <v>756393.41302710027</v>
      </c>
    </row>
    <row r="943" spans="1:17" x14ac:dyDescent="0.25">
      <c r="A943">
        <v>945</v>
      </c>
      <c r="B943" t="s">
        <v>8</v>
      </c>
      <c r="C943">
        <v>0</v>
      </c>
      <c r="D943">
        <v>0</v>
      </c>
      <c r="E943">
        <v>5.7400822593818184</v>
      </c>
      <c r="F943">
        <v>6.6120410348330916</v>
      </c>
      <c r="G943">
        <v>5.181783550292085</v>
      </c>
      <c r="H943">
        <v>13.807103612473137</v>
      </c>
      <c r="J943" t="s">
        <v>1891</v>
      </c>
      <c r="K943" t="s">
        <v>1892</v>
      </c>
      <c r="L943">
        <v>-43.522432700000003</v>
      </c>
      <c r="M943">
        <v>172.7339431</v>
      </c>
      <c r="N943">
        <v>311.08999999999997</v>
      </c>
      <c r="O943">
        <v>744</v>
      </c>
      <c r="P943">
        <v>178</v>
      </c>
      <c r="Q943" s="5">
        <v>991628.29405365302</v>
      </c>
    </row>
    <row r="944" spans="1:17" x14ac:dyDescent="0.25">
      <c r="A944">
        <v>946</v>
      </c>
      <c r="B944" t="s">
        <v>14</v>
      </c>
      <c r="C944">
        <v>0</v>
      </c>
      <c r="D944">
        <v>0</v>
      </c>
      <c r="E944">
        <v>5.5451383812166029</v>
      </c>
      <c r="F944">
        <v>6.3171646867472839</v>
      </c>
      <c r="G944">
        <v>5.2470240721604862</v>
      </c>
      <c r="H944">
        <v>13.444080539081643</v>
      </c>
      <c r="J944" t="s">
        <v>1893</v>
      </c>
      <c r="K944" t="s">
        <v>1894</v>
      </c>
      <c r="L944">
        <v>-43.486668600000002</v>
      </c>
      <c r="M944">
        <v>172.72132640000001</v>
      </c>
      <c r="N944">
        <v>255.99</v>
      </c>
      <c r="O944">
        <v>554</v>
      </c>
      <c r="P944">
        <v>190</v>
      </c>
      <c r="Q944" s="5">
        <v>689747.27342509513</v>
      </c>
    </row>
    <row r="945" spans="1:17" x14ac:dyDescent="0.25">
      <c r="A945">
        <v>947</v>
      </c>
      <c r="B945" t="s">
        <v>8</v>
      </c>
      <c r="C945">
        <v>0</v>
      </c>
      <c r="D945">
        <v>0</v>
      </c>
      <c r="E945">
        <v>6.863761593296247</v>
      </c>
      <c r="F945">
        <v>6.0210233493495267</v>
      </c>
      <c r="G945">
        <v>4.7004803657924166</v>
      </c>
      <c r="H945">
        <v>13.307507618559095</v>
      </c>
      <c r="J945" t="s">
        <v>1895</v>
      </c>
      <c r="K945" t="s">
        <v>1896</v>
      </c>
      <c r="L945">
        <v>-43.505628799999997</v>
      </c>
      <c r="M945">
        <v>172.7191128</v>
      </c>
      <c r="N945">
        <v>956.96</v>
      </c>
      <c r="O945">
        <v>412</v>
      </c>
      <c r="P945">
        <v>110</v>
      </c>
      <c r="Q945" s="5">
        <v>601696.00313116226</v>
      </c>
    </row>
    <row r="946" spans="1:17" x14ac:dyDescent="0.25">
      <c r="A946">
        <v>948</v>
      </c>
      <c r="B946" t="s">
        <v>96</v>
      </c>
      <c r="C946">
        <v>0</v>
      </c>
      <c r="D946">
        <v>0</v>
      </c>
      <c r="E946">
        <v>5.4419847163604498</v>
      </c>
      <c r="F946">
        <v>6.3561076606958915</v>
      </c>
      <c r="G946">
        <v>4.7273878187123408</v>
      </c>
      <c r="H946">
        <v>13.242420353792086</v>
      </c>
      <c r="J946" t="s">
        <v>1897</v>
      </c>
      <c r="K946" t="s">
        <v>1898</v>
      </c>
      <c r="L946">
        <v>-43.556544799999998</v>
      </c>
      <c r="M946">
        <v>172.74994710000001</v>
      </c>
      <c r="N946">
        <v>230.9</v>
      </c>
      <c r="O946">
        <v>576</v>
      </c>
      <c r="P946">
        <v>113</v>
      </c>
      <c r="Q946" s="5">
        <v>563780.54705366155</v>
      </c>
    </row>
    <row r="947" spans="1:17" x14ac:dyDescent="0.25">
      <c r="A947">
        <v>949</v>
      </c>
      <c r="B947" t="s">
        <v>8</v>
      </c>
      <c r="C947">
        <v>0</v>
      </c>
      <c r="D947">
        <v>0</v>
      </c>
      <c r="E947">
        <v>6.2269120928783561</v>
      </c>
      <c r="F947">
        <v>6.2085900260966289</v>
      </c>
      <c r="G947">
        <v>4.3820266346738812</v>
      </c>
      <c r="H947">
        <v>13.169910807348963</v>
      </c>
      <c r="J947" t="s">
        <v>1899</v>
      </c>
      <c r="K947" t="s">
        <v>1900</v>
      </c>
      <c r="L947">
        <v>-43.522094899999999</v>
      </c>
      <c r="M947">
        <v>172.73096509999999</v>
      </c>
      <c r="N947">
        <v>506.19</v>
      </c>
      <c r="O947">
        <v>497</v>
      </c>
      <c r="P947">
        <v>80</v>
      </c>
      <c r="Q947" s="5">
        <v>524347.96976604045</v>
      </c>
    </row>
    <row r="948" spans="1:17" x14ac:dyDescent="0.25">
      <c r="A948">
        <v>950</v>
      </c>
      <c r="B948" t="s">
        <v>96</v>
      </c>
      <c r="C948">
        <v>0</v>
      </c>
      <c r="D948">
        <v>0</v>
      </c>
      <c r="E948">
        <v>5.3312200862237447</v>
      </c>
      <c r="F948">
        <v>6.7511014689367599</v>
      </c>
      <c r="G948">
        <v>4.9767337424205742</v>
      </c>
      <c r="H948">
        <v>12.371130128118203</v>
      </c>
      <c r="J948" t="s">
        <v>1901</v>
      </c>
      <c r="K948" t="s">
        <v>1902</v>
      </c>
      <c r="L948">
        <v>-43.554866599999997</v>
      </c>
      <c r="M948">
        <v>172.74902979999999</v>
      </c>
      <c r="N948">
        <v>206.69</v>
      </c>
      <c r="O948">
        <v>855</v>
      </c>
      <c r="P948">
        <v>145</v>
      </c>
      <c r="Q948" s="5">
        <v>235892.18304573974</v>
      </c>
    </row>
    <row r="949" spans="1:17" x14ac:dyDescent="0.25">
      <c r="A949">
        <v>951</v>
      </c>
      <c r="B949" t="s">
        <v>8</v>
      </c>
      <c r="C949">
        <v>0</v>
      </c>
      <c r="D949">
        <v>0</v>
      </c>
      <c r="E949">
        <v>5.1662135259146993</v>
      </c>
      <c r="F949">
        <v>6.6280413761795334</v>
      </c>
      <c r="G949">
        <v>5.0434251169192468</v>
      </c>
      <c r="H949">
        <v>13.876712960863266</v>
      </c>
      <c r="J949" t="s">
        <v>1903</v>
      </c>
      <c r="K949" t="s">
        <v>1904</v>
      </c>
      <c r="L949">
        <v>-43.523712400000001</v>
      </c>
      <c r="M949">
        <v>172.72832339999999</v>
      </c>
      <c r="N949">
        <v>175.25</v>
      </c>
      <c r="O949">
        <v>756</v>
      </c>
      <c r="P949">
        <v>155</v>
      </c>
      <c r="Q949" s="5">
        <v>1063114.0697820862</v>
      </c>
    </row>
    <row r="950" spans="1:17" x14ac:dyDescent="0.25">
      <c r="A950">
        <v>952</v>
      </c>
      <c r="B950" t="s">
        <v>96</v>
      </c>
      <c r="C950">
        <v>1</v>
      </c>
      <c r="D950">
        <v>1</v>
      </c>
      <c r="E950">
        <v>4.2171519914836475</v>
      </c>
      <c r="F950">
        <v>6.5652649700353614</v>
      </c>
      <c r="G950">
        <v>5.6454468976432377</v>
      </c>
      <c r="H950">
        <v>14.050124813577741</v>
      </c>
      <c r="J950" t="s">
        <v>1905</v>
      </c>
      <c r="K950" t="s">
        <v>1906</v>
      </c>
      <c r="L950">
        <v>-43.545910399999997</v>
      </c>
      <c r="M950">
        <v>172.74464230000001</v>
      </c>
      <c r="N950">
        <v>67.84</v>
      </c>
      <c r="O950">
        <v>710</v>
      </c>
      <c r="P950">
        <v>283</v>
      </c>
      <c r="Q950" s="5">
        <v>1264420.9313721873</v>
      </c>
    </row>
    <row r="951" spans="1:17" x14ac:dyDescent="0.25">
      <c r="A951">
        <v>953</v>
      </c>
      <c r="B951" t="s">
        <v>8</v>
      </c>
      <c r="C951">
        <v>0</v>
      </c>
      <c r="D951">
        <v>0</v>
      </c>
      <c r="E951">
        <v>6.9788845334436571</v>
      </c>
      <c r="F951">
        <v>6.1070228877422545</v>
      </c>
      <c r="G951">
        <v>4.1896547420264252</v>
      </c>
      <c r="H951">
        <v>13.236086927447678</v>
      </c>
      <c r="J951" t="s">
        <v>1907</v>
      </c>
      <c r="K951" t="s">
        <v>1908</v>
      </c>
      <c r="L951">
        <v>-43.505570599999999</v>
      </c>
      <c r="M951">
        <v>172.71787789999999</v>
      </c>
      <c r="N951">
        <v>1073.72</v>
      </c>
      <c r="O951">
        <v>449</v>
      </c>
      <c r="P951">
        <v>66</v>
      </c>
      <c r="Q951" s="5">
        <v>560221.16791518533</v>
      </c>
    </row>
    <row r="952" spans="1:17" x14ac:dyDescent="0.25">
      <c r="A952">
        <v>954</v>
      </c>
      <c r="B952" t="s">
        <v>8</v>
      </c>
      <c r="C952">
        <v>0</v>
      </c>
      <c r="D952">
        <v>0</v>
      </c>
      <c r="E952">
        <v>7.2581233765097171</v>
      </c>
      <c r="F952">
        <v>6.3985949345352076</v>
      </c>
      <c r="G952">
        <v>4.7004803657924166</v>
      </c>
      <c r="H952">
        <v>13.584496302745125</v>
      </c>
      <c r="J952" t="s">
        <v>1909</v>
      </c>
      <c r="K952" t="s">
        <v>1910</v>
      </c>
      <c r="L952">
        <v>-43.5005028</v>
      </c>
      <c r="M952">
        <v>172.71188179999999</v>
      </c>
      <c r="N952">
        <v>1419.59</v>
      </c>
      <c r="O952">
        <v>601</v>
      </c>
      <c r="P952">
        <v>110</v>
      </c>
      <c r="Q952" s="5">
        <v>793728.15118585422</v>
      </c>
    </row>
    <row r="953" spans="1:17" x14ac:dyDescent="0.25">
      <c r="A953">
        <v>955</v>
      </c>
      <c r="B953" t="s">
        <v>96</v>
      </c>
      <c r="C953">
        <v>0</v>
      </c>
      <c r="D953">
        <v>1</v>
      </c>
      <c r="E953">
        <v>4.9292806150534236</v>
      </c>
      <c r="F953">
        <v>6.1882641230825897</v>
      </c>
      <c r="G953">
        <v>4.5217885770490405</v>
      </c>
      <c r="H953">
        <v>12.713287888297909</v>
      </c>
      <c r="J953" t="s">
        <v>1911</v>
      </c>
      <c r="K953" t="s">
        <v>1912</v>
      </c>
      <c r="L953">
        <v>-43.543544500000003</v>
      </c>
      <c r="M953">
        <v>172.74407099999999</v>
      </c>
      <c r="N953">
        <v>138.28</v>
      </c>
      <c r="O953">
        <v>487</v>
      </c>
      <c r="P953">
        <v>92</v>
      </c>
      <c r="Q953" s="5">
        <v>332132.0428636109</v>
      </c>
    </row>
    <row r="954" spans="1:17" x14ac:dyDescent="0.25">
      <c r="A954">
        <v>956</v>
      </c>
      <c r="B954" t="s">
        <v>21</v>
      </c>
      <c r="C954">
        <v>0</v>
      </c>
      <c r="D954">
        <v>0</v>
      </c>
      <c r="E954">
        <v>5.5939304055760166</v>
      </c>
      <c r="F954">
        <v>6.0402547112774139</v>
      </c>
      <c r="G954">
        <v>4.5432947822700038</v>
      </c>
      <c r="H954">
        <v>13.011896695180255</v>
      </c>
      <c r="J954" t="s">
        <v>1913</v>
      </c>
      <c r="K954" t="s">
        <v>1914</v>
      </c>
      <c r="L954">
        <v>-43.528470599999999</v>
      </c>
      <c r="M954">
        <v>172.73703119999999</v>
      </c>
      <c r="N954">
        <v>268.79000000000002</v>
      </c>
      <c r="O954">
        <v>420</v>
      </c>
      <c r="P954">
        <v>94</v>
      </c>
      <c r="Q954" s="5">
        <v>447708.08148379001</v>
      </c>
    </row>
    <row r="955" spans="1:17" x14ac:dyDescent="0.25">
      <c r="A955">
        <v>957</v>
      </c>
      <c r="B955" t="s">
        <v>8</v>
      </c>
      <c r="C955">
        <v>0</v>
      </c>
      <c r="D955">
        <v>0</v>
      </c>
      <c r="E955">
        <v>7.0160086064223579</v>
      </c>
      <c r="F955">
        <v>6.6694980898578793</v>
      </c>
      <c r="G955">
        <v>5.4680601411351315</v>
      </c>
      <c r="H955">
        <v>13.332645632878021</v>
      </c>
      <c r="J955" t="s">
        <v>1915</v>
      </c>
      <c r="K955" t="s">
        <v>1916</v>
      </c>
      <c r="L955">
        <v>-43.4985085</v>
      </c>
      <c r="M955">
        <v>172.71471059999999</v>
      </c>
      <c r="N955">
        <v>1114.33</v>
      </c>
      <c r="O955">
        <v>788</v>
      </c>
      <c r="P955">
        <v>237</v>
      </c>
      <c r="Q955" s="5">
        <v>617013.16074449522</v>
      </c>
    </row>
    <row r="956" spans="1:17" x14ac:dyDescent="0.25">
      <c r="A956">
        <v>958</v>
      </c>
      <c r="B956" t="s">
        <v>8</v>
      </c>
      <c r="C956">
        <v>1</v>
      </c>
      <c r="D956">
        <v>0</v>
      </c>
      <c r="E956">
        <v>5.2410059998349228</v>
      </c>
      <c r="F956">
        <v>6.4661447242376191</v>
      </c>
      <c r="G956">
        <v>5.4071717714601188</v>
      </c>
      <c r="H956">
        <v>13.846859997713585</v>
      </c>
      <c r="J956" t="s">
        <v>1917</v>
      </c>
      <c r="K956" t="s">
        <v>1918</v>
      </c>
      <c r="L956">
        <v>-43.518722099999998</v>
      </c>
      <c r="M956">
        <v>172.73403300000001</v>
      </c>
      <c r="N956">
        <v>188.86</v>
      </c>
      <c r="O956">
        <v>643</v>
      </c>
      <c r="P956">
        <v>223</v>
      </c>
      <c r="Q956" s="5">
        <v>1031846.0089061426</v>
      </c>
    </row>
    <row r="957" spans="1:17" x14ac:dyDescent="0.25">
      <c r="A957">
        <v>959</v>
      </c>
      <c r="B957" t="s">
        <v>21</v>
      </c>
      <c r="C957">
        <v>0</v>
      </c>
      <c r="D957">
        <v>0</v>
      </c>
      <c r="E957">
        <v>5.5326777730674115</v>
      </c>
      <c r="F957">
        <v>6.6957989170584913</v>
      </c>
      <c r="G957">
        <v>5.1357984370502621</v>
      </c>
      <c r="H957">
        <v>13.507661651648606</v>
      </c>
      <c r="J957" t="s">
        <v>1919</v>
      </c>
      <c r="K957" t="s">
        <v>1920</v>
      </c>
      <c r="L957">
        <v>-43.534477099999997</v>
      </c>
      <c r="M957">
        <v>172.74002999999999</v>
      </c>
      <c r="N957">
        <v>252.82</v>
      </c>
      <c r="O957">
        <v>809</v>
      </c>
      <c r="P957">
        <v>170</v>
      </c>
      <c r="Q957" s="5">
        <v>735026.36746136297</v>
      </c>
    </row>
    <row r="958" spans="1:17" x14ac:dyDescent="0.25">
      <c r="A958">
        <v>960</v>
      </c>
      <c r="B958" t="s">
        <v>8</v>
      </c>
      <c r="C958">
        <v>0</v>
      </c>
      <c r="D958">
        <v>0</v>
      </c>
      <c r="E958">
        <v>7.1857733045975696</v>
      </c>
      <c r="F958">
        <v>6.2934192788464811</v>
      </c>
      <c r="G958">
        <v>5.1119877883565437</v>
      </c>
      <c r="H958">
        <v>13.317927906300232</v>
      </c>
      <c r="J958" t="s">
        <v>1921</v>
      </c>
      <c r="K958" t="s">
        <v>1922</v>
      </c>
      <c r="L958">
        <v>-43.504102500000002</v>
      </c>
      <c r="M958">
        <v>172.7139324</v>
      </c>
      <c r="N958">
        <v>1320.51</v>
      </c>
      <c r="O958">
        <v>541</v>
      </c>
      <c r="P958">
        <v>166</v>
      </c>
      <c r="Q958" s="5">
        <v>607998.62917551736</v>
      </c>
    </row>
    <row r="959" spans="1:17" x14ac:dyDescent="0.25">
      <c r="A959">
        <v>961</v>
      </c>
      <c r="B959" t="s">
        <v>14</v>
      </c>
      <c r="C959">
        <v>0</v>
      </c>
      <c r="D959">
        <v>0</v>
      </c>
      <c r="E959">
        <v>6.9330623369086455</v>
      </c>
      <c r="F959">
        <v>6.3225652399272843</v>
      </c>
      <c r="G959">
        <v>5.2149357576089859</v>
      </c>
      <c r="H959">
        <v>13.891981002493084</v>
      </c>
      <c r="J959" t="s">
        <v>1923</v>
      </c>
      <c r="K959" t="s">
        <v>1924</v>
      </c>
      <c r="L959">
        <v>-43.486447599999998</v>
      </c>
      <c r="M959">
        <v>172.71168399999999</v>
      </c>
      <c r="N959">
        <v>1025.6300000000001</v>
      </c>
      <c r="O959">
        <v>557</v>
      </c>
      <c r="P959">
        <v>184</v>
      </c>
      <c r="Q959" s="5">
        <v>1079470.2856127617</v>
      </c>
    </row>
    <row r="960" spans="1:17" x14ac:dyDescent="0.25">
      <c r="A960">
        <v>962</v>
      </c>
      <c r="B960" t="s">
        <v>8</v>
      </c>
      <c r="C960">
        <v>0</v>
      </c>
      <c r="D960">
        <v>0</v>
      </c>
      <c r="E960">
        <v>5.6430765995388059</v>
      </c>
      <c r="F960">
        <v>6.3919171133926023</v>
      </c>
      <c r="G960">
        <v>5.1059454739005803</v>
      </c>
      <c r="H960">
        <v>13.607191246995638</v>
      </c>
      <c r="J960" t="s">
        <v>1925</v>
      </c>
      <c r="K960" t="s">
        <v>1926</v>
      </c>
      <c r="L960">
        <v>-43.5180431</v>
      </c>
      <c r="M960">
        <v>172.73251830000001</v>
      </c>
      <c r="N960">
        <v>282.33</v>
      </c>
      <c r="O960">
        <v>597</v>
      </c>
      <c r="P960">
        <v>165</v>
      </c>
      <c r="Q960" s="5">
        <v>811947.73149801721</v>
      </c>
    </row>
    <row r="961" spans="1:17" x14ac:dyDescent="0.25">
      <c r="A961">
        <v>963</v>
      </c>
      <c r="B961" t="s">
        <v>14</v>
      </c>
      <c r="C961">
        <v>0</v>
      </c>
      <c r="D961">
        <v>0</v>
      </c>
      <c r="E961">
        <v>7.0305302784725621</v>
      </c>
      <c r="F961">
        <v>6.3491389913797978</v>
      </c>
      <c r="G961">
        <v>4.7957905455967413</v>
      </c>
      <c r="H961">
        <v>13.616111847014157</v>
      </c>
      <c r="J961" t="s">
        <v>1927</v>
      </c>
      <c r="K961" t="s">
        <v>1928</v>
      </c>
      <c r="L961">
        <v>-43.492150899999999</v>
      </c>
      <c r="M961">
        <v>172.7120888</v>
      </c>
      <c r="N961">
        <v>1130.6300000000001</v>
      </c>
      <c r="O961">
        <v>572</v>
      </c>
      <c r="P961">
        <v>121</v>
      </c>
      <c r="Q961" s="5">
        <v>819223.19494972529</v>
      </c>
    </row>
    <row r="962" spans="1:17" x14ac:dyDescent="0.25">
      <c r="A962">
        <v>964</v>
      </c>
      <c r="B962" t="s">
        <v>14</v>
      </c>
      <c r="C962">
        <v>0</v>
      </c>
      <c r="D962">
        <v>0</v>
      </c>
      <c r="E962">
        <v>6.9101224749616152</v>
      </c>
      <c r="F962">
        <v>6.2859980945088649</v>
      </c>
      <c r="G962">
        <v>5.1984970312658261</v>
      </c>
      <c r="H962">
        <v>13.680042573534783</v>
      </c>
      <c r="J962" t="s">
        <v>1929</v>
      </c>
      <c r="K962" t="s">
        <v>1930</v>
      </c>
      <c r="L962">
        <v>-43.4922301</v>
      </c>
      <c r="M962">
        <v>172.71384610000001</v>
      </c>
      <c r="N962">
        <v>1002.37</v>
      </c>
      <c r="O962">
        <v>537</v>
      </c>
      <c r="P962">
        <v>181</v>
      </c>
      <c r="Q962" s="5">
        <v>873307.12190665223</v>
      </c>
    </row>
    <row r="963" spans="1:17" x14ac:dyDescent="0.25">
      <c r="A963">
        <v>965</v>
      </c>
      <c r="B963" t="s">
        <v>8</v>
      </c>
      <c r="C963">
        <v>0</v>
      </c>
      <c r="D963">
        <v>1</v>
      </c>
      <c r="E963">
        <v>5.3746763746467856</v>
      </c>
      <c r="F963">
        <v>6.3526293963195668</v>
      </c>
      <c r="G963">
        <v>4.7449321283632502</v>
      </c>
      <c r="H963">
        <v>13.317927906300232</v>
      </c>
      <c r="J963" t="s">
        <v>1931</v>
      </c>
      <c r="K963" t="s">
        <v>1932</v>
      </c>
      <c r="L963">
        <v>-43.522603099999998</v>
      </c>
      <c r="M963">
        <v>172.7275783</v>
      </c>
      <c r="N963">
        <v>215.87</v>
      </c>
      <c r="O963">
        <v>574</v>
      </c>
      <c r="P963">
        <v>115</v>
      </c>
      <c r="Q963" s="5">
        <v>607998.62917551736</v>
      </c>
    </row>
    <row r="964" spans="1:17" x14ac:dyDescent="0.25">
      <c r="A964">
        <v>966</v>
      </c>
      <c r="B964" t="s">
        <v>21</v>
      </c>
      <c r="C964">
        <v>0</v>
      </c>
      <c r="D964">
        <v>0</v>
      </c>
      <c r="E964">
        <v>5.2150444473542148</v>
      </c>
      <c r="F964">
        <v>6.6970342476664841</v>
      </c>
      <c r="G964">
        <v>5.1929568508902104</v>
      </c>
      <c r="H964">
        <v>13.652991628466498</v>
      </c>
      <c r="J964" t="s">
        <v>1933</v>
      </c>
      <c r="K964" t="s">
        <v>1934</v>
      </c>
      <c r="L964">
        <v>-43.529876899999998</v>
      </c>
      <c r="M964">
        <v>172.7387866</v>
      </c>
      <c r="N964">
        <v>184.02</v>
      </c>
      <c r="O964">
        <v>810</v>
      </c>
      <c r="P964">
        <v>180</v>
      </c>
      <c r="Q964" s="5">
        <v>850000</v>
      </c>
    </row>
    <row r="965" spans="1:17" x14ac:dyDescent="0.25">
      <c r="A965">
        <v>967</v>
      </c>
      <c r="B965" t="s">
        <v>8</v>
      </c>
      <c r="C965">
        <v>1</v>
      </c>
      <c r="D965">
        <v>0</v>
      </c>
      <c r="E965">
        <v>5.301711599616052</v>
      </c>
      <c r="F965">
        <v>6.0306852602612633</v>
      </c>
      <c r="G965">
        <v>4.8675344504555822</v>
      </c>
      <c r="H965">
        <v>13.460033602659351</v>
      </c>
      <c r="J965" t="s">
        <v>1935</v>
      </c>
      <c r="K965" t="s">
        <v>1936</v>
      </c>
      <c r="L965">
        <v>-43.518171500000001</v>
      </c>
      <c r="M965">
        <v>172.73366340000001</v>
      </c>
      <c r="N965">
        <v>200.68</v>
      </c>
      <c r="O965">
        <v>416</v>
      </c>
      <c r="P965">
        <v>130</v>
      </c>
      <c r="Q965" s="5">
        <v>700839.09455618332</v>
      </c>
    </row>
    <row r="966" spans="1:17" x14ac:dyDescent="0.25">
      <c r="A966">
        <v>968</v>
      </c>
      <c r="B966" t="s">
        <v>8</v>
      </c>
      <c r="C966">
        <v>0</v>
      </c>
      <c r="D966">
        <v>0</v>
      </c>
      <c r="E966">
        <v>6.5951382312391846</v>
      </c>
      <c r="F966">
        <v>5.9322451874480109</v>
      </c>
      <c r="G966">
        <v>4.8121843553724171</v>
      </c>
      <c r="H966">
        <v>13.527166799218612</v>
      </c>
      <c r="J966" t="s">
        <v>1937</v>
      </c>
      <c r="K966" t="s">
        <v>1938</v>
      </c>
      <c r="L966">
        <v>-43.507966000000003</v>
      </c>
      <c r="M966">
        <v>172.72336110000001</v>
      </c>
      <c r="N966">
        <v>731.53</v>
      </c>
      <c r="O966">
        <v>377</v>
      </c>
      <c r="P966">
        <v>123</v>
      </c>
      <c r="Q966" s="5">
        <v>749503.89942916436</v>
      </c>
    </row>
    <row r="967" spans="1:17" x14ac:dyDescent="0.25">
      <c r="A967">
        <v>969</v>
      </c>
      <c r="B967" t="s">
        <v>21</v>
      </c>
      <c r="C967">
        <v>0</v>
      </c>
      <c r="D967">
        <v>0</v>
      </c>
      <c r="E967">
        <v>5.7726553389425765</v>
      </c>
      <c r="F967">
        <v>7.0900768357760917</v>
      </c>
      <c r="G967">
        <v>5.5373342670185366</v>
      </c>
      <c r="H967">
        <v>14.289990608708225</v>
      </c>
      <c r="J967" t="s">
        <v>1939</v>
      </c>
      <c r="K967" t="s">
        <v>1940</v>
      </c>
      <c r="L967">
        <v>-43.526175799999997</v>
      </c>
      <c r="M967">
        <v>172.73459990000001</v>
      </c>
      <c r="N967">
        <v>321.39</v>
      </c>
      <c r="O967">
        <v>1200</v>
      </c>
      <c r="P967">
        <v>254</v>
      </c>
      <c r="Q967" s="5">
        <v>1607178.3290235067</v>
      </c>
    </row>
    <row r="968" spans="1:17" x14ac:dyDescent="0.25">
      <c r="A968">
        <v>970</v>
      </c>
      <c r="B968" t="s">
        <v>8</v>
      </c>
      <c r="C968">
        <v>0</v>
      </c>
      <c r="D968">
        <v>0</v>
      </c>
      <c r="E968">
        <v>4.6504303173929555</v>
      </c>
      <c r="F968">
        <v>6.3664704477314382</v>
      </c>
      <c r="G968">
        <v>4.3944491546724391</v>
      </c>
      <c r="H968">
        <v>13.71404269856682</v>
      </c>
      <c r="J968" t="s">
        <v>1941</v>
      </c>
      <c r="K968" t="s">
        <v>1942</v>
      </c>
      <c r="L968">
        <v>-43.511091</v>
      </c>
      <c r="M968">
        <v>172.73226840000001</v>
      </c>
      <c r="N968">
        <v>104.63</v>
      </c>
      <c r="O968">
        <v>582</v>
      </c>
      <c r="P968">
        <v>81</v>
      </c>
      <c r="Q968" s="5">
        <v>903510.21823837399</v>
      </c>
    </row>
    <row r="969" spans="1:17" x14ac:dyDescent="0.25">
      <c r="A969">
        <v>971</v>
      </c>
      <c r="B969" t="s">
        <v>8</v>
      </c>
      <c r="C969">
        <v>0</v>
      </c>
      <c r="D969">
        <v>0</v>
      </c>
      <c r="E969">
        <v>6.0570181778474206</v>
      </c>
      <c r="F969">
        <v>6.0980742821662401</v>
      </c>
      <c r="G969">
        <v>5.181783550292085</v>
      </c>
      <c r="H969">
        <v>13.222617726495907</v>
      </c>
      <c r="J969" t="s">
        <v>1943</v>
      </c>
      <c r="K969" t="s">
        <v>1944</v>
      </c>
      <c r="L969">
        <v>-43.5202083</v>
      </c>
      <c r="M969">
        <v>172.73175409999999</v>
      </c>
      <c r="N969">
        <v>427.1</v>
      </c>
      <c r="O969">
        <v>445</v>
      </c>
      <c r="P969">
        <v>178</v>
      </c>
      <c r="Q969" s="5">
        <v>552726.02652319754</v>
      </c>
    </row>
    <row r="970" spans="1:17" x14ac:dyDescent="0.25">
      <c r="A970">
        <v>972</v>
      </c>
      <c r="B970" t="s">
        <v>11</v>
      </c>
      <c r="C970">
        <v>0</v>
      </c>
      <c r="D970">
        <v>0</v>
      </c>
      <c r="E970">
        <v>5.3230099791384085</v>
      </c>
      <c r="F970">
        <v>6.3508857167147399</v>
      </c>
      <c r="G970">
        <v>5.3375380797013179</v>
      </c>
      <c r="H970">
        <v>13.957671853999299</v>
      </c>
      <c r="J970" t="s">
        <v>1945</v>
      </c>
      <c r="K970" t="s">
        <v>1946</v>
      </c>
      <c r="L970">
        <v>-43.477009500000001</v>
      </c>
      <c r="M970">
        <v>172.71922380000001</v>
      </c>
      <c r="N970">
        <v>205</v>
      </c>
      <c r="O970">
        <v>573</v>
      </c>
      <c r="P970">
        <v>208</v>
      </c>
      <c r="Q970" s="5">
        <v>1152762.5695742357</v>
      </c>
    </row>
    <row r="971" spans="1:17" x14ac:dyDescent="0.25">
      <c r="A971">
        <v>973</v>
      </c>
      <c r="B971" t="s">
        <v>8</v>
      </c>
      <c r="C971">
        <v>0</v>
      </c>
      <c r="D971">
        <v>0</v>
      </c>
      <c r="E971">
        <v>7.1151189807688304</v>
      </c>
      <c r="F971">
        <v>6.4150969591715956</v>
      </c>
      <c r="G971">
        <v>5.2933048247244923</v>
      </c>
      <c r="H971">
        <v>13.644175016396934</v>
      </c>
      <c r="J971" t="s">
        <v>1947</v>
      </c>
      <c r="K971" t="s">
        <v>1948</v>
      </c>
      <c r="L971">
        <v>-43.501050599999999</v>
      </c>
      <c r="M971">
        <v>172.71423110000001</v>
      </c>
      <c r="N971">
        <v>1230.43</v>
      </c>
      <c r="O971">
        <v>611</v>
      </c>
      <c r="P971">
        <v>199</v>
      </c>
      <c r="Q971" s="5">
        <v>842538.81924042176</v>
      </c>
    </row>
    <row r="972" spans="1:17" x14ac:dyDescent="0.25">
      <c r="A972">
        <v>974</v>
      </c>
      <c r="B972" t="s">
        <v>14</v>
      </c>
      <c r="C972">
        <v>0</v>
      </c>
      <c r="D972">
        <v>0</v>
      </c>
      <c r="E972">
        <v>6.8397761791692755</v>
      </c>
      <c r="F972">
        <v>6.2557500417533669</v>
      </c>
      <c r="G972">
        <v>5.1357984370502621</v>
      </c>
      <c r="H972">
        <v>13.574679601743194</v>
      </c>
      <c r="J972" t="s">
        <v>1949</v>
      </c>
      <c r="K972" t="s">
        <v>1950</v>
      </c>
      <c r="L972">
        <v>-43.496623700000001</v>
      </c>
      <c r="M972">
        <v>172.71630110000001</v>
      </c>
      <c r="N972">
        <v>934.28</v>
      </c>
      <c r="O972">
        <v>521</v>
      </c>
      <c r="P972">
        <v>170</v>
      </c>
      <c r="Q972" s="5">
        <v>785974.47925516078</v>
      </c>
    </row>
    <row r="973" spans="1:17" x14ac:dyDescent="0.25">
      <c r="A973">
        <v>975</v>
      </c>
      <c r="B973" t="s">
        <v>8</v>
      </c>
      <c r="C973">
        <v>0</v>
      </c>
      <c r="D973">
        <v>0</v>
      </c>
      <c r="E973">
        <v>7.0226185005715678</v>
      </c>
      <c r="F973">
        <v>6.0402547112774139</v>
      </c>
      <c r="G973">
        <v>4.3307333402863311</v>
      </c>
      <c r="H973">
        <v>12.5839446577542</v>
      </c>
      <c r="J973" t="s">
        <v>1951</v>
      </c>
      <c r="K973" t="s">
        <v>1952</v>
      </c>
      <c r="L973">
        <v>-43.5020959</v>
      </c>
      <c r="M973">
        <v>172.71603429999999</v>
      </c>
      <c r="N973">
        <v>1121.72</v>
      </c>
      <c r="O973">
        <v>420</v>
      </c>
      <c r="P973">
        <v>76</v>
      </c>
      <c r="Q973" s="5">
        <v>291835.23484214133</v>
      </c>
    </row>
    <row r="974" spans="1:17" x14ac:dyDescent="0.25">
      <c r="A974">
        <v>976</v>
      </c>
      <c r="B974" t="s">
        <v>8</v>
      </c>
      <c r="C974">
        <v>0</v>
      </c>
      <c r="D974">
        <v>0</v>
      </c>
      <c r="E974">
        <v>5.9017586340234889</v>
      </c>
      <c r="F974">
        <v>5.9989365619466826</v>
      </c>
      <c r="G974">
        <v>4.4308167988433134</v>
      </c>
      <c r="H974">
        <v>13.18356578030332</v>
      </c>
      <c r="J974" t="s">
        <v>1953</v>
      </c>
      <c r="K974" t="s">
        <v>1954</v>
      </c>
      <c r="L974">
        <v>-43.515399100000003</v>
      </c>
      <c r="M974">
        <v>172.73058750000001</v>
      </c>
      <c r="N974">
        <v>365.68</v>
      </c>
      <c r="O974">
        <v>403</v>
      </c>
      <c r="P974">
        <v>84</v>
      </c>
      <c r="Q974" s="5">
        <v>531557.03489104309</v>
      </c>
    </row>
    <row r="975" spans="1:17" x14ac:dyDescent="0.25">
      <c r="A975">
        <v>977</v>
      </c>
      <c r="B975" t="s">
        <v>8</v>
      </c>
      <c r="C975">
        <v>0</v>
      </c>
      <c r="D975">
        <v>0</v>
      </c>
      <c r="E975">
        <v>6.0612937354511471</v>
      </c>
      <c r="F975">
        <v>6.2265366692874657</v>
      </c>
      <c r="G975">
        <v>4.2484952420493594</v>
      </c>
      <c r="H975">
        <v>13.280001497382191</v>
      </c>
      <c r="J975" t="s">
        <v>1955</v>
      </c>
      <c r="K975" t="s">
        <v>1956</v>
      </c>
      <c r="L975">
        <v>-43.504532699999999</v>
      </c>
      <c r="M975">
        <v>172.72571400000001</v>
      </c>
      <c r="N975">
        <v>428.93</v>
      </c>
      <c r="O975">
        <v>506</v>
      </c>
      <c r="P975">
        <v>70</v>
      </c>
      <c r="Q975" s="5">
        <v>585371.22486812272</v>
      </c>
    </row>
    <row r="976" spans="1:17" x14ac:dyDescent="0.25">
      <c r="A976">
        <v>978</v>
      </c>
      <c r="B976" t="s">
        <v>21</v>
      </c>
      <c r="C976">
        <v>0</v>
      </c>
      <c r="D976">
        <v>0</v>
      </c>
      <c r="E976">
        <v>5.6718100954129289</v>
      </c>
      <c r="F976">
        <v>6.313548046277095</v>
      </c>
      <c r="G976">
        <v>5.1416635565026603</v>
      </c>
      <c r="H976">
        <v>13.876712960863266</v>
      </c>
      <c r="J976" t="s">
        <v>1957</v>
      </c>
      <c r="K976" t="s">
        <v>1958</v>
      </c>
      <c r="L976">
        <v>-43.528843199999997</v>
      </c>
      <c r="M976">
        <v>172.7358342</v>
      </c>
      <c r="N976">
        <v>290.56</v>
      </c>
      <c r="O976">
        <v>552</v>
      </c>
      <c r="P976">
        <v>171</v>
      </c>
      <c r="Q976" s="5">
        <v>1063114.0697820862</v>
      </c>
    </row>
    <row r="977" spans="1:17" x14ac:dyDescent="0.25">
      <c r="A977">
        <v>979</v>
      </c>
      <c r="B977" t="s">
        <v>96</v>
      </c>
      <c r="C977">
        <v>0</v>
      </c>
      <c r="D977">
        <v>1</v>
      </c>
      <c r="E977">
        <v>4.3765114539857715</v>
      </c>
      <c r="F977">
        <v>6.8416154764775916</v>
      </c>
      <c r="G977">
        <v>5.2364419628299492</v>
      </c>
      <c r="H977">
        <v>13.162229211618813</v>
      </c>
      <c r="J977" t="s">
        <v>1959</v>
      </c>
      <c r="K977" t="s">
        <v>1960</v>
      </c>
      <c r="L977">
        <v>-43.5527753</v>
      </c>
      <c r="M977">
        <v>172.74814929999999</v>
      </c>
      <c r="N977">
        <v>79.56</v>
      </c>
      <c r="O977">
        <v>936</v>
      </c>
      <c r="P977">
        <v>188</v>
      </c>
      <c r="Q977" s="5">
        <v>520335.57118220604</v>
      </c>
    </row>
    <row r="978" spans="1:17" x14ac:dyDescent="0.25">
      <c r="A978">
        <v>980</v>
      </c>
      <c r="B978" t="s">
        <v>8</v>
      </c>
      <c r="C978">
        <v>0</v>
      </c>
      <c r="D978">
        <v>0</v>
      </c>
      <c r="E978">
        <v>6.9464085234632158</v>
      </c>
      <c r="F978">
        <v>6.0306852602612633</v>
      </c>
      <c r="G978">
        <v>4.5849674786705723</v>
      </c>
      <c r="H978">
        <v>12.355983817715668</v>
      </c>
      <c r="J978" t="s">
        <v>1961</v>
      </c>
      <c r="K978" t="s">
        <v>1962</v>
      </c>
      <c r="L978">
        <v>-43.503757299999997</v>
      </c>
      <c r="M978">
        <v>172.71751760000001</v>
      </c>
      <c r="N978">
        <v>1039.4100000000001</v>
      </c>
      <c r="O978">
        <v>416</v>
      </c>
      <c r="P978">
        <v>98</v>
      </c>
      <c r="Q978" s="5">
        <v>232346.20882304097</v>
      </c>
    </row>
    <row r="979" spans="1:17" x14ac:dyDescent="0.25">
      <c r="A979">
        <v>981</v>
      </c>
      <c r="B979" t="s">
        <v>8</v>
      </c>
      <c r="C979">
        <v>0</v>
      </c>
      <c r="D979">
        <v>0</v>
      </c>
      <c r="E979">
        <v>6.9748436714329447</v>
      </c>
      <c r="F979">
        <v>6.3099182782265162</v>
      </c>
      <c r="G979">
        <v>5.1532915944977793</v>
      </c>
      <c r="H979">
        <v>13.548241856418185</v>
      </c>
      <c r="J979" t="s">
        <v>1963</v>
      </c>
      <c r="K979" t="s">
        <v>1964</v>
      </c>
      <c r="L979">
        <v>-43.501865100000003</v>
      </c>
      <c r="M979">
        <v>172.71659880000001</v>
      </c>
      <c r="N979">
        <v>1069.3900000000001</v>
      </c>
      <c r="O979">
        <v>550</v>
      </c>
      <c r="P979">
        <v>173</v>
      </c>
      <c r="Q979" s="5">
        <v>765467.36156579375</v>
      </c>
    </row>
    <row r="980" spans="1:17" x14ac:dyDescent="0.25">
      <c r="A980">
        <v>982</v>
      </c>
      <c r="B980" t="s">
        <v>8</v>
      </c>
      <c r="C980">
        <v>0</v>
      </c>
      <c r="D980">
        <v>0</v>
      </c>
      <c r="E980">
        <v>6.4404360435252865</v>
      </c>
      <c r="F980">
        <v>6.5424719605068047</v>
      </c>
      <c r="G980">
        <v>5.5093883366279774</v>
      </c>
      <c r="H980">
        <v>13.836206476071037</v>
      </c>
      <c r="J980" t="s">
        <v>1965</v>
      </c>
      <c r="K980" t="s">
        <v>1966</v>
      </c>
      <c r="L980">
        <v>-43.4974287</v>
      </c>
      <c r="M980">
        <v>172.72079299999999</v>
      </c>
      <c r="N980">
        <v>626.67999999999995</v>
      </c>
      <c r="O980">
        <v>694</v>
      </c>
      <c r="P980">
        <v>247</v>
      </c>
      <c r="Q980" s="5">
        <v>1020911.5637119232</v>
      </c>
    </row>
    <row r="981" spans="1:17" x14ac:dyDescent="0.25">
      <c r="A981">
        <v>983</v>
      </c>
      <c r="B981" t="s">
        <v>11</v>
      </c>
      <c r="C981">
        <v>0</v>
      </c>
      <c r="D981">
        <v>0</v>
      </c>
      <c r="E981">
        <v>5.7536514218093355</v>
      </c>
      <c r="F981">
        <v>6.2897155709089976</v>
      </c>
      <c r="G981">
        <v>5.3278761687895813</v>
      </c>
      <c r="H981">
        <v>13.819752688979312</v>
      </c>
      <c r="J981" t="s">
        <v>1967</v>
      </c>
      <c r="K981" t="s">
        <v>1968</v>
      </c>
      <c r="L981">
        <v>-43.485990999999999</v>
      </c>
      <c r="M981">
        <v>172.720529</v>
      </c>
      <c r="N981">
        <v>315.33999999999997</v>
      </c>
      <c r="O981">
        <v>539</v>
      </c>
      <c r="P981">
        <v>206</v>
      </c>
      <c r="Q981" s="5">
        <v>1004251.1415896529</v>
      </c>
    </row>
    <row r="982" spans="1:17" x14ac:dyDescent="0.25">
      <c r="A982">
        <v>984</v>
      </c>
      <c r="B982" t="s">
        <v>8</v>
      </c>
      <c r="C982">
        <v>0</v>
      </c>
      <c r="D982">
        <v>0</v>
      </c>
      <c r="E982">
        <v>6.981786105303053</v>
      </c>
      <c r="F982">
        <v>6.3189681137464344</v>
      </c>
      <c r="G982">
        <v>4.5325994931532563</v>
      </c>
      <c r="H982">
        <v>12.869493879220546</v>
      </c>
      <c r="J982" t="s">
        <v>1969</v>
      </c>
      <c r="K982" t="s">
        <v>1970</v>
      </c>
      <c r="L982">
        <v>-43.499249200000001</v>
      </c>
      <c r="M982">
        <v>172.7157838</v>
      </c>
      <c r="N982">
        <v>1076.8399999999999</v>
      </c>
      <c r="O982">
        <v>555</v>
      </c>
      <c r="P982">
        <v>93</v>
      </c>
      <c r="Q982" s="5">
        <v>388284.60945237108</v>
      </c>
    </row>
    <row r="983" spans="1:17" x14ac:dyDescent="0.25">
      <c r="A983">
        <v>985</v>
      </c>
      <c r="B983" t="s">
        <v>14</v>
      </c>
      <c r="C983">
        <v>0</v>
      </c>
      <c r="D983">
        <v>0</v>
      </c>
      <c r="E983">
        <v>6.1310525613150357</v>
      </c>
      <c r="F983">
        <v>6.831953565565855</v>
      </c>
      <c r="G983">
        <v>4.7095302013123339</v>
      </c>
      <c r="H983">
        <v>13.555051463506468</v>
      </c>
      <c r="J983" t="s">
        <v>1971</v>
      </c>
      <c r="K983" t="s">
        <v>1972</v>
      </c>
      <c r="L983">
        <v>-43.4950148</v>
      </c>
      <c r="M983">
        <v>172.72176450000001</v>
      </c>
      <c r="N983">
        <v>459.92</v>
      </c>
      <c r="O983">
        <v>927</v>
      </c>
      <c r="P983">
        <v>111</v>
      </c>
      <c r="Q983" s="5">
        <v>770697.68153780058</v>
      </c>
    </row>
    <row r="984" spans="1:17" x14ac:dyDescent="0.25">
      <c r="A984">
        <v>986</v>
      </c>
      <c r="B984" t="s">
        <v>14</v>
      </c>
      <c r="C984">
        <v>0</v>
      </c>
      <c r="D984">
        <v>0</v>
      </c>
      <c r="E984">
        <v>7.0291229931057515</v>
      </c>
      <c r="F984">
        <v>6.4661447242376191</v>
      </c>
      <c r="G984">
        <v>4.9416424226093039</v>
      </c>
      <c r="H984">
        <v>13.428762919381628</v>
      </c>
      <c r="J984" t="s">
        <v>1973</v>
      </c>
      <c r="K984" t="s">
        <v>1974</v>
      </c>
      <c r="L984">
        <v>-43.491404099999997</v>
      </c>
      <c r="M984">
        <v>172.71211120000001</v>
      </c>
      <c r="N984">
        <v>1129.04</v>
      </c>
      <c r="O984">
        <v>643</v>
      </c>
      <c r="P984">
        <v>140</v>
      </c>
      <c r="Q984" s="5">
        <v>679262.49294407817</v>
      </c>
    </row>
    <row r="985" spans="1:17" x14ac:dyDescent="0.25">
      <c r="A985">
        <v>987</v>
      </c>
      <c r="B985" t="s">
        <v>8</v>
      </c>
      <c r="C985">
        <v>0</v>
      </c>
      <c r="D985">
        <v>0</v>
      </c>
      <c r="E985">
        <v>5.5570210932607971</v>
      </c>
      <c r="F985">
        <v>5.8861040314501558</v>
      </c>
      <c r="G985">
        <v>4.8675344504555822</v>
      </c>
      <c r="H985">
        <v>13.547650929355273</v>
      </c>
      <c r="J985" t="s">
        <v>1975</v>
      </c>
      <c r="K985" t="s">
        <v>1976</v>
      </c>
      <c r="L985">
        <v>-43.503069000000004</v>
      </c>
      <c r="M985">
        <v>172.7269996</v>
      </c>
      <c r="N985">
        <v>259.05</v>
      </c>
      <c r="O985">
        <v>360</v>
      </c>
      <c r="P985">
        <v>130</v>
      </c>
      <c r="Q985" s="5">
        <v>765015.15980835655</v>
      </c>
    </row>
    <row r="986" spans="1:17" x14ac:dyDescent="0.25">
      <c r="A986">
        <v>988</v>
      </c>
      <c r="B986" t="s">
        <v>8</v>
      </c>
      <c r="C986">
        <v>0</v>
      </c>
      <c r="D986">
        <v>0</v>
      </c>
      <c r="E986">
        <v>7.3219951096950568</v>
      </c>
      <c r="F986">
        <v>6.5264948595707901</v>
      </c>
      <c r="G986">
        <v>5.4071717714601188</v>
      </c>
      <c r="H986">
        <v>13.527166799218612</v>
      </c>
      <c r="J986" t="s">
        <v>1977</v>
      </c>
      <c r="K986" t="s">
        <v>1978</v>
      </c>
      <c r="L986">
        <v>-43.500724099999999</v>
      </c>
      <c r="M986">
        <v>172.7107268</v>
      </c>
      <c r="N986">
        <v>1513.22</v>
      </c>
      <c r="O986">
        <v>683</v>
      </c>
      <c r="P986">
        <v>223</v>
      </c>
      <c r="Q986" s="5">
        <v>749503.89942916436</v>
      </c>
    </row>
    <row r="987" spans="1:17" x14ac:dyDescent="0.25">
      <c r="A987">
        <v>989</v>
      </c>
      <c r="B987" t="s">
        <v>8</v>
      </c>
      <c r="C987">
        <v>0</v>
      </c>
      <c r="D987">
        <v>1</v>
      </c>
      <c r="E987">
        <v>6.1024467315338615</v>
      </c>
      <c r="F987">
        <v>6.2265366692874657</v>
      </c>
      <c r="G987">
        <v>4.3820266346738812</v>
      </c>
      <c r="H987">
        <v>13.426127417474632</v>
      </c>
      <c r="J987" t="s">
        <v>1979</v>
      </c>
      <c r="K987" t="s">
        <v>1980</v>
      </c>
      <c r="L987">
        <v>-43.514870899999998</v>
      </c>
      <c r="M987">
        <v>172.72943860000001</v>
      </c>
      <c r="N987">
        <v>446.95</v>
      </c>
      <c r="O987">
        <v>506</v>
      </c>
      <c r="P987">
        <v>80</v>
      </c>
      <c r="Q987" s="5">
        <v>677474.65231211379</v>
      </c>
    </row>
    <row r="988" spans="1:17" x14ac:dyDescent="0.25">
      <c r="A988">
        <v>990</v>
      </c>
      <c r="B988" t="s">
        <v>96</v>
      </c>
      <c r="C988">
        <v>0</v>
      </c>
      <c r="D988">
        <v>1</v>
      </c>
      <c r="E988">
        <v>5.0641760610242859</v>
      </c>
      <c r="F988">
        <v>6.7357800142423265</v>
      </c>
      <c r="G988">
        <v>5.6347896031692493</v>
      </c>
      <c r="H988">
        <v>13.709488356012567</v>
      </c>
      <c r="J988" t="s">
        <v>1981</v>
      </c>
      <c r="K988" t="s">
        <v>1982</v>
      </c>
      <c r="L988">
        <v>-43.546602900000003</v>
      </c>
      <c r="M988">
        <v>172.74634900000001</v>
      </c>
      <c r="N988">
        <v>158.25</v>
      </c>
      <c r="O988">
        <v>842</v>
      </c>
      <c r="P988">
        <v>280</v>
      </c>
      <c r="Q988" s="5">
        <v>899404.67931499728</v>
      </c>
    </row>
    <row r="989" spans="1:17" x14ac:dyDescent="0.25">
      <c r="A989">
        <v>991</v>
      </c>
      <c r="B989" t="s">
        <v>14</v>
      </c>
      <c r="C989">
        <v>0</v>
      </c>
      <c r="D989">
        <v>0</v>
      </c>
      <c r="E989">
        <v>6.0425853266156961</v>
      </c>
      <c r="F989">
        <v>6.633318433280377</v>
      </c>
      <c r="G989">
        <v>4.5325994931532563</v>
      </c>
      <c r="H989">
        <v>13.341107230716233</v>
      </c>
      <c r="J989" t="s">
        <v>1983</v>
      </c>
      <c r="K989" t="s">
        <v>1984</v>
      </c>
      <c r="L989">
        <v>-43.488349200000002</v>
      </c>
      <c r="M989">
        <v>172.71982019999999</v>
      </c>
      <c r="N989">
        <v>420.98</v>
      </c>
      <c r="O989">
        <v>760</v>
      </c>
      <c r="P989">
        <v>93</v>
      </c>
      <c r="Q989" s="5">
        <v>622256.22905633727</v>
      </c>
    </row>
    <row r="990" spans="1:17" x14ac:dyDescent="0.25">
      <c r="A990">
        <v>992</v>
      </c>
      <c r="B990" t="s">
        <v>8</v>
      </c>
      <c r="C990">
        <v>0</v>
      </c>
      <c r="D990">
        <v>0</v>
      </c>
      <c r="E990">
        <v>7.0827332710206585</v>
      </c>
      <c r="F990">
        <v>6.654152520183219</v>
      </c>
      <c r="G990">
        <v>5.1357984370502621</v>
      </c>
      <c r="H990">
        <v>13.361380277874829</v>
      </c>
      <c r="J990" t="s">
        <v>1985</v>
      </c>
      <c r="K990" t="s">
        <v>1986</v>
      </c>
      <c r="L990">
        <v>-43.502262199999997</v>
      </c>
      <c r="M990">
        <v>172.71518660000001</v>
      </c>
      <c r="N990">
        <v>1191.22</v>
      </c>
      <c r="O990">
        <v>776</v>
      </c>
      <c r="P990">
        <v>170</v>
      </c>
      <c r="Q990" s="5">
        <v>635000</v>
      </c>
    </row>
    <row r="991" spans="1:17" x14ac:dyDescent="0.25">
      <c r="A991">
        <v>993</v>
      </c>
      <c r="B991" t="s">
        <v>8</v>
      </c>
      <c r="C991">
        <v>0</v>
      </c>
      <c r="D991">
        <v>0</v>
      </c>
      <c r="E991">
        <v>7.1770111264613154</v>
      </c>
      <c r="F991">
        <v>6.9196838498474111</v>
      </c>
      <c r="G991">
        <v>5.2983173665480363</v>
      </c>
      <c r="H991">
        <v>12.216696524261398</v>
      </c>
      <c r="J991" t="s">
        <v>1987</v>
      </c>
      <c r="K991" t="s">
        <v>1988</v>
      </c>
      <c r="L991">
        <v>-43.503103899999999</v>
      </c>
      <c r="M991">
        <v>172.7141475</v>
      </c>
      <c r="N991">
        <v>1308.99</v>
      </c>
      <c r="O991">
        <v>1012</v>
      </c>
      <c r="P991">
        <v>200</v>
      </c>
      <c r="Q991" s="5">
        <v>202136.10250199755</v>
      </c>
    </row>
    <row r="992" spans="1:17" x14ac:dyDescent="0.25">
      <c r="A992">
        <v>994</v>
      </c>
      <c r="B992" t="s">
        <v>8</v>
      </c>
      <c r="C992">
        <v>0</v>
      </c>
      <c r="D992">
        <v>0</v>
      </c>
      <c r="E992">
        <v>5.3157642801517575</v>
      </c>
      <c r="F992">
        <v>6.3851943989977258</v>
      </c>
      <c r="G992">
        <v>5.1647859739235145</v>
      </c>
      <c r="H992">
        <v>13.473525089497352</v>
      </c>
      <c r="J992" t="s">
        <v>1989</v>
      </c>
      <c r="K992" t="s">
        <v>1990</v>
      </c>
      <c r="L992">
        <v>-43.518547400000003</v>
      </c>
      <c r="M992">
        <v>172.73396270000001</v>
      </c>
      <c r="N992">
        <v>203.52</v>
      </c>
      <c r="O992">
        <v>593</v>
      </c>
      <c r="P992">
        <v>175</v>
      </c>
      <c r="Q992" s="5">
        <v>710358.52723261178</v>
      </c>
    </row>
    <row r="993" spans="1:17" x14ac:dyDescent="0.25">
      <c r="A993">
        <v>995</v>
      </c>
      <c r="B993" t="s">
        <v>8</v>
      </c>
      <c r="C993">
        <v>0</v>
      </c>
      <c r="D993">
        <v>0</v>
      </c>
      <c r="E993">
        <v>5.3909877013893448</v>
      </c>
      <c r="F993">
        <v>6.522092798170152</v>
      </c>
      <c r="G993">
        <v>5.4680601411351315</v>
      </c>
      <c r="H993">
        <v>13.041276601201151</v>
      </c>
      <c r="J993" t="s">
        <v>1991</v>
      </c>
      <c r="K993" t="s">
        <v>1992</v>
      </c>
      <c r="L993">
        <v>-43.502774500000001</v>
      </c>
      <c r="M993">
        <v>172.7273849</v>
      </c>
      <c r="N993">
        <v>219.42</v>
      </c>
      <c r="O993">
        <v>680</v>
      </c>
      <c r="P993">
        <v>237</v>
      </c>
      <c r="Q993" s="5">
        <v>461056.83522473951</v>
      </c>
    </row>
    <row r="994" spans="1:17" x14ac:dyDescent="0.25">
      <c r="A994">
        <v>996</v>
      </c>
      <c r="B994" t="s">
        <v>96</v>
      </c>
      <c r="C994">
        <v>0</v>
      </c>
      <c r="D994">
        <v>0</v>
      </c>
      <c r="E994">
        <v>5.6982672939680912</v>
      </c>
      <c r="F994">
        <v>6.2672005485413624</v>
      </c>
      <c r="G994">
        <v>4.4067192472642533</v>
      </c>
      <c r="H994">
        <v>13.300480380226036</v>
      </c>
      <c r="J994" t="s">
        <v>1993</v>
      </c>
      <c r="K994" t="s">
        <v>1994</v>
      </c>
      <c r="L994">
        <v>-43.556854199999997</v>
      </c>
      <c r="M994">
        <v>172.7495327</v>
      </c>
      <c r="N994">
        <v>298.35000000000002</v>
      </c>
      <c r="O994">
        <v>527</v>
      </c>
      <c r="P994">
        <v>82</v>
      </c>
      <c r="Q994" s="5">
        <v>597482.56367376342</v>
      </c>
    </row>
    <row r="995" spans="1:17" x14ac:dyDescent="0.25">
      <c r="A995">
        <v>997</v>
      </c>
      <c r="B995" t="s">
        <v>21</v>
      </c>
      <c r="C995">
        <v>0</v>
      </c>
      <c r="D995">
        <v>0</v>
      </c>
      <c r="E995">
        <v>6.0467100213339604</v>
      </c>
      <c r="F995">
        <v>5.9914645471079817</v>
      </c>
      <c r="G995">
        <v>4.1743872698956368</v>
      </c>
      <c r="H995">
        <v>13.118421617807353</v>
      </c>
      <c r="J995" t="s">
        <v>1995</v>
      </c>
      <c r="K995" t="s">
        <v>1996</v>
      </c>
      <c r="L995">
        <v>-43.523443399999998</v>
      </c>
      <c r="M995">
        <v>172.73211620000001</v>
      </c>
      <c r="N995">
        <v>422.72</v>
      </c>
      <c r="O995">
        <v>400</v>
      </c>
      <c r="P995">
        <v>65</v>
      </c>
      <c r="Q995" s="5">
        <v>498032.99946997094</v>
      </c>
    </row>
    <row r="996" spans="1:17" x14ac:dyDescent="0.25">
      <c r="A996">
        <v>998</v>
      </c>
      <c r="B996" t="s">
        <v>8</v>
      </c>
      <c r="C996">
        <v>0</v>
      </c>
      <c r="D996">
        <v>0</v>
      </c>
      <c r="E996">
        <v>6.1600040664281508</v>
      </c>
      <c r="F996">
        <v>6.2146080984221914</v>
      </c>
      <c r="G996">
        <v>4.1431347263915326</v>
      </c>
      <c r="H996">
        <v>13.071220601894389</v>
      </c>
      <c r="J996" t="s">
        <v>1997</v>
      </c>
      <c r="K996" t="s">
        <v>1998</v>
      </c>
      <c r="L996">
        <v>-43.522173600000002</v>
      </c>
      <c r="M996">
        <v>172.73064790000001</v>
      </c>
      <c r="N996">
        <v>473.43</v>
      </c>
      <c r="O996">
        <v>500</v>
      </c>
      <c r="P996">
        <v>63</v>
      </c>
      <c r="Q996" s="5">
        <v>475071.50184791919</v>
      </c>
    </row>
    <row r="997" spans="1:17" x14ac:dyDescent="0.25">
      <c r="A997">
        <v>999</v>
      </c>
      <c r="B997" t="s">
        <v>8</v>
      </c>
      <c r="C997">
        <v>0</v>
      </c>
      <c r="D997">
        <v>0</v>
      </c>
      <c r="E997">
        <v>7.2024601338692031</v>
      </c>
      <c r="F997">
        <v>6.1224928095143865</v>
      </c>
      <c r="G997">
        <v>5.1357984370502621</v>
      </c>
      <c r="H997">
        <v>13.4575915990038</v>
      </c>
      <c r="J997" t="s">
        <v>1999</v>
      </c>
      <c r="K997" t="s">
        <v>2000</v>
      </c>
      <c r="L997">
        <v>-43.497639300000003</v>
      </c>
      <c r="M997">
        <v>172.71139030000001</v>
      </c>
      <c r="N997">
        <v>1342.73</v>
      </c>
      <c r="O997">
        <v>456</v>
      </c>
      <c r="P997">
        <v>170</v>
      </c>
      <c r="Q997" s="5">
        <v>699129.73091092426</v>
      </c>
    </row>
    <row r="998" spans="1:17" x14ac:dyDescent="0.25">
      <c r="A998">
        <v>1000</v>
      </c>
      <c r="B998" t="s">
        <v>96</v>
      </c>
      <c r="C998">
        <v>0</v>
      </c>
      <c r="D998">
        <v>1</v>
      </c>
      <c r="E998">
        <v>5.0265086432525461</v>
      </c>
      <c r="F998">
        <v>6.1025585946135692</v>
      </c>
      <c r="G998">
        <v>4.8675344504555822</v>
      </c>
      <c r="H998">
        <v>13.270783382522602</v>
      </c>
      <c r="J998" t="s">
        <v>2001</v>
      </c>
      <c r="K998" t="s">
        <v>2002</v>
      </c>
      <c r="L998">
        <v>-43.544077000000001</v>
      </c>
      <c r="M998">
        <v>172.74427850000001</v>
      </c>
      <c r="N998">
        <v>152.4</v>
      </c>
      <c r="O998">
        <v>447</v>
      </c>
      <c r="P998">
        <v>130</v>
      </c>
      <c r="Q998" s="5">
        <v>580000</v>
      </c>
    </row>
    <row r="999" spans="1:17" x14ac:dyDescent="0.25">
      <c r="A999">
        <v>1001</v>
      </c>
      <c r="B999" t="s">
        <v>8</v>
      </c>
      <c r="C999">
        <v>0</v>
      </c>
      <c r="D999">
        <v>0</v>
      </c>
      <c r="E999">
        <v>5.718342625987531</v>
      </c>
      <c r="F999">
        <v>6.2265366692874657</v>
      </c>
      <c r="G999">
        <v>4.4426512564903167</v>
      </c>
      <c r="H999">
        <v>13.272822060571205</v>
      </c>
      <c r="J999" t="s">
        <v>2003</v>
      </c>
      <c r="K999" t="s">
        <v>2004</v>
      </c>
      <c r="L999">
        <v>-43.518443699999999</v>
      </c>
      <c r="M999">
        <v>172.73242329999999</v>
      </c>
      <c r="N999">
        <v>304.39999999999998</v>
      </c>
      <c r="O999">
        <v>506</v>
      </c>
      <c r="P999">
        <v>85</v>
      </c>
      <c r="Q999" s="5">
        <v>581183.63938805438</v>
      </c>
    </row>
    <row r="1000" spans="1:17" x14ac:dyDescent="0.25">
      <c r="A1000">
        <v>1002</v>
      </c>
      <c r="B1000" t="s">
        <v>8</v>
      </c>
      <c r="C1000">
        <v>0</v>
      </c>
      <c r="D1000">
        <v>0</v>
      </c>
      <c r="E1000">
        <v>4.5660134707868973</v>
      </c>
      <c r="F1000">
        <v>6.5971457018866513</v>
      </c>
      <c r="G1000">
        <v>5.0751738152338266</v>
      </c>
      <c r="H1000">
        <v>13.774026877150138</v>
      </c>
      <c r="J1000" t="s">
        <v>2005</v>
      </c>
      <c r="K1000" t="s">
        <v>2006</v>
      </c>
      <c r="L1000">
        <v>-43.499919599999998</v>
      </c>
      <c r="M1000">
        <v>172.7279499</v>
      </c>
      <c r="N1000">
        <v>96.16</v>
      </c>
      <c r="O1000">
        <v>733</v>
      </c>
      <c r="P1000">
        <v>160</v>
      </c>
      <c r="Q1000" s="5">
        <v>959364.99126933038</v>
      </c>
    </row>
    <row r="1001" spans="1:17" x14ac:dyDescent="0.25">
      <c r="A1001">
        <v>1003</v>
      </c>
      <c r="B1001" t="s">
        <v>8</v>
      </c>
      <c r="C1001">
        <v>0</v>
      </c>
      <c r="D1001">
        <v>0</v>
      </c>
      <c r="E1001">
        <v>6.0482937400940253</v>
      </c>
      <c r="F1001">
        <v>6.2747620212419388</v>
      </c>
      <c r="G1001">
        <v>4.2766661190160553</v>
      </c>
      <c r="H1001">
        <v>13.049792684569493</v>
      </c>
      <c r="J1001" t="s">
        <v>2007</v>
      </c>
      <c r="K1001" t="s">
        <v>2008</v>
      </c>
      <c r="L1001">
        <v>-43.518030799999998</v>
      </c>
      <c r="M1001">
        <v>172.7307994</v>
      </c>
      <c r="N1001">
        <v>423.39</v>
      </c>
      <c r="O1001">
        <v>531</v>
      </c>
      <c r="P1001">
        <v>72</v>
      </c>
      <c r="Q1001" s="5">
        <v>465000</v>
      </c>
    </row>
    <row r="1002" spans="1:17" x14ac:dyDescent="0.25">
      <c r="A1002">
        <v>1004</v>
      </c>
      <c r="B1002" t="s">
        <v>8</v>
      </c>
      <c r="C1002">
        <v>0</v>
      </c>
      <c r="D1002">
        <v>0</v>
      </c>
      <c r="E1002">
        <v>5.8756608013643392</v>
      </c>
      <c r="F1002">
        <v>6.1268691841141854</v>
      </c>
      <c r="G1002">
        <v>4.6051701859880918</v>
      </c>
      <c r="H1002">
        <v>13.238636564866834</v>
      </c>
      <c r="J1002" t="s">
        <v>2009</v>
      </c>
      <c r="K1002" t="s">
        <v>2010</v>
      </c>
      <c r="L1002">
        <v>-43.505201300000003</v>
      </c>
      <c r="M1002">
        <v>172.72656789999999</v>
      </c>
      <c r="N1002">
        <v>356.26</v>
      </c>
      <c r="O1002">
        <v>458</v>
      </c>
      <c r="P1002">
        <v>100</v>
      </c>
      <c r="Q1002" s="5">
        <v>561651.35121757747</v>
      </c>
    </row>
    <row r="1003" spans="1:17" x14ac:dyDescent="0.25">
      <c r="A1003">
        <v>1005</v>
      </c>
      <c r="B1003" t="s">
        <v>21</v>
      </c>
      <c r="C1003">
        <v>0</v>
      </c>
      <c r="D1003">
        <v>0</v>
      </c>
      <c r="E1003">
        <v>5.5067938808188428</v>
      </c>
      <c r="F1003">
        <v>6.3491389913797978</v>
      </c>
      <c r="G1003">
        <v>5.3565862746720123</v>
      </c>
      <c r="H1003">
        <v>14.226219737347638</v>
      </c>
      <c r="J1003" t="s">
        <v>2011</v>
      </c>
      <c r="K1003" t="s">
        <v>2012</v>
      </c>
      <c r="L1003">
        <v>-43.529941999999998</v>
      </c>
      <c r="M1003">
        <v>172.73494099999999</v>
      </c>
      <c r="N1003">
        <v>246.36</v>
      </c>
      <c r="O1003">
        <v>572</v>
      </c>
      <c r="P1003">
        <v>212</v>
      </c>
      <c r="Q1003" s="5">
        <v>1507886.7682261316</v>
      </c>
    </row>
    <row r="1004" spans="1:17" x14ac:dyDescent="0.25">
      <c r="A1004">
        <v>1006</v>
      </c>
      <c r="B1004" t="s">
        <v>21</v>
      </c>
      <c r="C1004">
        <v>0</v>
      </c>
      <c r="D1004">
        <v>0</v>
      </c>
      <c r="E1004">
        <v>5.905634290502789</v>
      </c>
      <c r="F1004">
        <v>6.2106000770246528</v>
      </c>
      <c r="G1004">
        <v>5.0106352940962555</v>
      </c>
      <c r="H1004">
        <v>13.523341659436165</v>
      </c>
      <c r="J1004" t="s">
        <v>2013</v>
      </c>
      <c r="K1004" t="s">
        <v>2014</v>
      </c>
      <c r="L1004">
        <v>-43.523885700000001</v>
      </c>
      <c r="M1004">
        <v>172.7317759</v>
      </c>
      <c r="N1004">
        <v>367.1</v>
      </c>
      <c r="O1004">
        <v>498</v>
      </c>
      <c r="P1004">
        <v>150</v>
      </c>
      <c r="Q1004" s="5">
        <v>746642.41851761937</v>
      </c>
    </row>
    <row r="1005" spans="1:17" x14ac:dyDescent="0.25">
      <c r="A1005">
        <v>1007</v>
      </c>
      <c r="B1005" t="s">
        <v>8</v>
      </c>
      <c r="C1005">
        <v>0</v>
      </c>
      <c r="D1005">
        <v>0</v>
      </c>
      <c r="E1005">
        <v>5.7733085373048114</v>
      </c>
      <c r="F1005">
        <v>6.5581978028122689</v>
      </c>
      <c r="G1005">
        <v>4.6249728132842707</v>
      </c>
      <c r="H1005">
        <v>13.444652800274081</v>
      </c>
      <c r="J1005" t="s">
        <v>2015</v>
      </c>
      <c r="K1005" t="s">
        <v>2016</v>
      </c>
      <c r="L1005">
        <v>-43.517621499999997</v>
      </c>
      <c r="M1005">
        <v>172.73192839999999</v>
      </c>
      <c r="N1005">
        <v>321.60000000000002</v>
      </c>
      <c r="O1005">
        <v>705</v>
      </c>
      <c r="P1005">
        <v>102</v>
      </c>
      <c r="Q1005" s="5">
        <v>690142.10198402265</v>
      </c>
    </row>
    <row r="1006" spans="1:17" x14ac:dyDescent="0.25">
      <c r="A1006">
        <v>1008</v>
      </c>
      <c r="B1006" t="s">
        <v>8</v>
      </c>
      <c r="C1006">
        <v>0</v>
      </c>
      <c r="D1006">
        <v>0</v>
      </c>
      <c r="E1006">
        <v>7.3044419692787192</v>
      </c>
      <c r="F1006">
        <v>6.2285110035911835</v>
      </c>
      <c r="G1006">
        <v>4.7273878187123408</v>
      </c>
      <c r="H1006">
        <v>13.595444522443191</v>
      </c>
      <c r="J1006" t="s">
        <v>2017</v>
      </c>
      <c r="K1006" t="s">
        <v>2018</v>
      </c>
      <c r="L1006">
        <v>-43.495122000000002</v>
      </c>
      <c r="M1006">
        <v>172.70874979999999</v>
      </c>
      <c r="N1006">
        <v>1486.89</v>
      </c>
      <c r="O1006">
        <v>507</v>
      </c>
      <c r="P1006">
        <v>113</v>
      </c>
      <c r="Q1006" s="5">
        <v>802465.80496520537</v>
      </c>
    </row>
    <row r="1007" spans="1:17" x14ac:dyDescent="0.25">
      <c r="A1007">
        <v>1009</v>
      </c>
      <c r="B1007" t="s">
        <v>8</v>
      </c>
      <c r="C1007">
        <v>0</v>
      </c>
      <c r="D1007">
        <v>0</v>
      </c>
      <c r="E1007">
        <v>7.0442597476329469</v>
      </c>
      <c r="F1007">
        <v>6.6694980898578793</v>
      </c>
      <c r="G1007">
        <v>5.1416635565026603</v>
      </c>
      <c r="H1007">
        <v>13.591259241501875</v>
      </c>
      <c r="J1007" t="s">
        <v>2019</v>
      </c>
      <c r="K1007" t="s">
        <v>2020</v>
      </c>
      <c r="L1007">
        <v>-43.498523400000003</v>
      </c>
      <c r="M1007">
        <v>172.71428460000001</v>
      </c>
      <c r="N1007">
        <v>1146.26</v>
      </c>
      <c r="O1007">
        <v>788</v>
      </c>
      <c r="P1007">
        <v>171</v>
      </c>
      <c r="Q1007" s="5">
        <v>799114.27855769673</v>
      </c>
    </row>
    <row r="1008" spans="1:17" x14ac:dyDescent="0.25">
      <c r="A1008">
        <v>1010</v>
      </c>
      <c r="B1008" t="s">
        <v>14</v>
      </c>
      <c r="C1008">
        <v>0</v>
      </c>
      <c r="D1008">
        <v>0</v>
      </c>
      <c r="E1008">
        <v>7.0003982686314119</v>
      </c>
      <c r="F1008">
        <v>6.2653012127377101</v>
      </c>
      <c r="G1008">
        <v>4.499809670330265</v>
      </c>
      <c r="H1008">
        <v>13.244803888244432</v>
      </c>
      <c r="J1008" t="s">
        <v>2021</v>
      </c>
      <c r="K1008" t="s">
        <v>2022</v>
      </c>
      <c r="L1008">
        <v>-43.488849600000002</v>
      </c>
      <c r="M1008">
        <v>172.71147719999999</v>
      </c>
      <c r="N1008">
        <v>1097.07</v>
      </c>
      <c r="O1008">
        <v>526</v>
      </c>
      <c r="P1008">
        <v>90</v>
      </c>
      <c r="Q1008" s="5">
        <v>565125.94016958994</v>
      </c>
    </row>
    <row r="1009" spans="1:17" x14ac:dyDescent="0.25">
      <c r="A1009">
        <v>1011</v>
      </c>
      <c r="B1009" t="s">
        <v>8</v>
      </c>
      <c r="C1009">
        <v>0</v>
      </c>
      <c r="D1009">
        <v>0</v>
      </c>
      <c r="E1009">
        <v>5.3852287385373332</v>
      </c>
      <c r="F1009">
        <v>6.3647507568519108</v>
      </c>
      <c r="G1009">
        <v>4.3820266346738812</v>
      </c>
      <c r="H1009">
        <v>13.312183158125414</v>
      </c>
      <c r="J1009" t="s">
        <v>2023</v>
      </c>
      <c r="K1009" t="s">
        <v>2024</v>
      </c>
      <c r="L1009">
        <v>-43.520752199999997</v>
      </c>
      <c r="M1009">
        <v>172.7344453</v>
      </c>
      <c r="N1009">
        <v>218.16</v>
      </c>
      <c r="O1009">
        <v>581</v>
      </c>
      <c r="P1009">
        <v>80</v>
      </c>
      <c r="Q1009" s="5">
        <v>604515.8436015785</v>
      </c>
    </row>
    <row r="1010" spans="1:17" x14ac:dyDescent="0.25">
      <c r="A1010">
        <v>1012</v>
      </c>
      <c r="B1010" t="s">
        <v>8</v>
      </c>
      <c r="C1010">
        <v>0</v>
      </c>
      <c r="D1010">
        <v>0</v>
      </c>
      <c r="E1010">
        <v>4.9984277509885109</v>
      </c>
      <c r="F1010">
        <v>6.2005091740426899</v>
      </c>
      <c r="G1010">
        <v>4.6151205168412597</v>
      </c>
      <c r="H1010">
        <v>13.228599798173454</v>
      </c>
      <c r="J1010" t="s">
        <v>2025</v>
      </c>
      <c r="K1010" t="s">
        <v>2026</v>
      </c>
      <c r="L1010">
        <v>-43.500051999999997</v>
      </c>
      <c r="M1010">
        <v>172.72733270000001</v>
      </c>
      <c r="N1010">
        <v>148.18</v>
      </c>
      <c r="O1010">
        <v>493</v>
      </c>
      <c r="P1010">
        <v>101</v>
      </c>
      <c r="Q1010" s="5">
        <v>556042.38268233673</v>
      </c>
    </row>
    <row r="1011" spans="1:17" x14ac:dyDescent="0.25">
      <c r="A1011">
        <v>1013</v>
      </c>
      <c r="B1011" t="s">
        <v>96</v>
      </c>
      <c r="C1011">
        <v>0</v>
      </c>
      <c r="D1011">
        <v>1</v>
      </c>
      <c r="E1011">
        <v>5.0207836251480709</v>
      </c>
      <c r="F1011">
        <v>7.0422861719397432</v>
      </c>
      <c r="G1011">
        <v>5.2470240721604862</v>
      </c>
      <c r="H1011">
        <v>13.862128039343403</v>
      </c>
      <c r="J1011" t="s">
        <v>2027</v>
      </c>
      <c r="K1011" t="s">
        <v>2028</v>
      </c>
      <c r="L1011">
        <v>-43.5493819</v>
      </c>
      <c r="M1011">
        <v>172.74771849999999</v>
      </c>
      <c r="N1011">
        <v>151.53</v>
      </c>
      <c r="O1011">
        <v>1144</v>
      </c>
      <c r="P1011">
        <v>190</v>
      </c>
      <c r="Q1011" s="5">
        <v>1047721.1595653276</v>
      </c>
    </row>
    <row r="1012" spans="1:17" x14ac:dyDescent="0.25">
      <c r="A1012">
        <v>1014</v>
      </c>
      <c r="B1012" t="s">
        <v>21</v>
      </c>
      <c r="C1012">
        <v>0</v>
      </c>
      <c r="D1012">
        <v>0</v>
      </c>
      <c r="E1012">
        <v>5.326807636947664</v>
      </c>
      <c r="F1012">
        <v>6.3117348091529148</v>
      </c>
      <c r="G1012">
        <v>3.912023005428146</v>
      </c>
      <c r="H1012">
        <v>13.130851799300817</v>
      </c>
      <c r="J1012" t="s">
        <v>2029</v>
      </c>
      <c r="K1012" t="s">
        <v>2030</v>
      </c>
      <c r="L1012">
        <v>-43.525817500000002</v>
      </c>
      <c r="M1012">
        <v>172.73689999999999</v>
      </c>
      <c r="N1012">
        <v>205.78</v>
      </c>
      <c r="O1012">
        <v>551</v>
      </c>
      <c r="P1012">
        <v>50</v>
      </c>
      <c r="Q1012" s="5">
        <v>504262.27535140014</v>
      </c>
    </row>
    <row r="1013" spans="1:17" x14ac:dyDescent="0.25">
      <c r="A1013">
        <v>1015</v>
      </c>
      <c r="B1013" t="s">
        <v>8</v>
      </c>
      <c r="C1013">
        <v>0</v>
      </c>
      <c r="D1013">
        <v>0</v>
      </c>
      <c r="E1013">
        <v>5.2471819544332661</v>
      </c>
      <c r="F1013">
        <v>6.2265366692874657</v>
      </c>
      <c r="G1013">
        <v>4.2626798770413155</v>
      </c>
      <c r="H1013">
        <v>12.913371476128285</v>
      </c>
      <c r="J1013" t="s">
        <v>2031</v>
      </c>
      <c r="K1013" t="s">
        <v>2032</v>
      </c>
      <c r="L1013">
        <v>-43.514088200000003</v>
      </c>
      <c r="M1013">
        <v>172.73237270000001</v>
      </c>
      <c r="N1013">
        <v>190.03</v>
      </c>
      <c r="O1013">
        <v>506</v>
      </c>
      <c r="P1013">
        <v>71</v>
      </c>
      <c r="Q1013" s="5">
        <v>405700.90346802701</v>
      </c>
    </row>
    <row r="1014" spans="1:17" x14ac:dyDescent="0.25">
      <c r="A1014">
        <v>1016</v>
      </c>
      <c r="B1014" t="s">
        <v>8</v>
      </c>
      <c r="C1014">
        <v>0</v>
      </c>
      <c r="D1014">
        <v>0</v>
      </c>
      <c r="E1014">
        <v>7.2053158975324045</v>
      </c>
      <c r="F1014">
        <v>6.8564619845945867</v>
      </c>
      <c r="G1014">
        <v>5.3471075307174685</v>
      </c>
      <c r="H1014">
        <v>13.422762207862119</v>
      </c>
      <c r="J1014" t="s">
        <v>2033</v>
      </c>
      <c r="K1014" t="s">
        <v>2034</v>
      </c>
      <c r="L1014">
        <v>-43.501981200000003</v>
      </c>
      <c r="M1014">
        <v>172.71327479999999</v>
      </c>
      <c r="N1014">
        <v>1346.57</v>
      </c>
      <c r="O1014">
        <v>950</v>
      </c>
      <c r="P1014">
        <v>210</v>
      </c>
      <c r="Q1014" s="5">
        <v>675198.6398772985</v>
      </c>
    </row>
    <row r="1015" spans="1:17" x14ac:dyDescent="0.25">
      <c r="A1015">
        <v>1017</v>
      </c>
      <c r="B1015" t="s">
        <v>8</v>
      </c>
      <c r="C1015">
        <v>0</v>
      </c>
      <c r="D1015">
        <v>0</v>
      </c>
      <c r="E1015">
        <v>5.1780687939518613</v>
      </c>
      <c r="F1015">
        <v>6.831953565565855</v>
      </c>
      <c r="G1015">
        <v>5.7990926544605257</v>
      </c>
      <c r="H1015">
        <v>14.079518212794129</v>
      </c>
      <c r="J1015" t="s">
        <v>2035</v>
      </c>
      <c r="K1015" t="s">
        <v>2036</v>
      </c>
      <c r="L1015">
        <v>-43.513036</v>
      </c>
      <c r="M1015">
        <v>172.7321019</v>
      </c>
      <c r="N1015">
        <v>177.34</v>
      </c>
      <c r="O1015">
        <v>927</v>
      </c>
      <c r="P1015">
        <v>330</v>
      </c>
      <c r="Q1015" s="5">
        <v>1302138.1639088371</v>
      </c>
    </row>
    <row r="1016" spans="1:17" x14ac:dyDescent="0.25">
      <c r="A1016">
        <v>1018</v>
      </c>
      <c r="B1016" t="s">
        <v>11</v>
      </c>
      <c r="C1016">
        <v>0</v>
      </c>
      <c r="D1016">
        <v>0</v>
      </c>
      <c r="E1016">
        <v>5.1632991548699483</v>
      </c>
      <c r="F1016">
        <v>6.2146080984221914</v>
      </c>
      <c r="G1016">
        <v>4.1271343850450917</v>
      </c>
      <c r="H1016">
        <v>13.45666293123524</v>
      </c>
      <c r="J1016" t="s">
        <v>2037</v>
      </c>
      <c r="K1016" t="s">
        <v>2038</v>
      </c>
      <c r="L1016">
        <v>-43.4853655</v>
      </c>
      <c r="M1016">
        <v>172.7220466</v>
      </c>
      <c r="N1016">
        <v>174.74</v>
      </c>
      <c r="O1016">
        <v>500</v>
      </c>
      <c r="P1016">
        <v>62</v>
      </c>
      <c r="Q1016" s="5">
        <v>698480.77304355172</v>
      </c>
    </row>
    <row r="1017" spans="1:17" x14ac:dyDescent="0.25">
      <c r="A1017">
        <v>1019</v>
      </c>
      <c r="B1017" t="s">
        <v>14</v>
      </c>
      <c r="C1017">
        <v>0</v>
      </c>
      <c r="D1017">
        <v>0</v>
      </c>
      <c r="E1017">
        <v>6.9330623369086455</v>
      </c>
      <c r="F1017">
        <v>6.3699009828282271</v>
      </c>
      <c r="G1017">
        <v>4.8903491282217537</v>
      </c>
      <c r="H1017">
        <v>13.697824988052126</v>
      </c>
      <c r="J1017" t="s">
        <v>2039</v>
      </c>
      <c r="K1017" t="s">
        <v>2040</v>
      </c>
      <c r="L1017">
        <v>-43.486447599999998</v>
      </c>
      <c r="M1017">
        <v>172.71168399999999</v>
      </c>
      <c r="N1017">
        <v>1025.6300000000001</v>
      </c>
      <c r="O1017">
        <v>584</v>
      </c>
      <c r="P1017">
        <v>133</v>
      </c>
      <c r="Q1017" s="5">
        <v>888975.52932815673</v>
      </c>
    </row>
    <row r="1018" spans="1:17" x14ac:dyDescent="0.25">
      <c r="A1018">
        <v>1020</v>
      </c>
      <c r="B1018" t="s">
        <v>21</v>
      </c>
      <c r="C1018">
        <v>0</v>
      </c>
      <c r="D1018">
        <v>0</v>
      </c>
      <c r="E1018">
        <v>5.3105917274234251</v>
      </c>
      <c r="F1018">
        <v>6.5161930760429643</v>
      </c>
      <c r="G1018">
        <v>4.7621739347977563</v>
      </c>
      <c r="H1018">
        <v>13.492381013837319</v>
      </c>
      <c r="J1018" t="s">
        <v>2041</v>
      </c>
      <c r="K1018" t="s">
        <v>2042</v>
      </c>
      <c r="L1018">
        <v>-43.5244827</v>
      </c>
      <c r="M1018">
        <v>172.72955150000001</v>
      </c>
      <c r="N1018">
        <v>202.47</v>
      </c>
      <c r="O1018">
        <v>676</v>
      </c>
      <c r="P1018">
        <v>117</v>
      </c>
      <c r="Q1018" s="5">
        <v>723880.07388149912</v>
      </c>
    </row>
    <row r="1019" spans="1:17" x14ac:dyDescent="0.25">
      <c r="A1019">
        <v>1021</v>
      </c>
      <c r="B1019" t="s">
        <v>8</v>
      </c>
      <c r="C1019">
        <v>0</v>
      </c>
      <c r="D1019">
        <v>0</v>
      </c>
      <c r="E1019">
        <v>6.9446174437147032</v>
      </c>
      <c r="F1019">
        <v>6.2344107257183712</v>
      </c>
      <c r="G1019">
        <v>4.3820266346738812</v>
      </c>
      <c r="H1019">
        <v>13.317927906300232</v>
      </c>
      <c r="J1019" t="s">
        <v>2043</v>
      </c>
      <c r="K1019" t="s">
        <v>2044</v>
      </c>
      <c r="L1019">
        <v>-43.498548999999997</v>
      </c>
      <c r="M1019">
        <v>172.71579850000001</v>
      </c>
      <c r="N1019">
        <v>1037.55</v>
      </c>
      <c r="O1019">
        <v>510</v>
      </c>
      <c r="P1019">
        <v>80</v>
      </c>
      <c r="Q1019" s="5">
        <v>607998.62917551736</v>
      </c>
    </row>
    <row r="1020" spans="1:17" x14ac:dyDescent="0.25">
      <c r="A1020">
        <v>1022</v>
      </c>
      <c r="B1020" t="s">
        <v>14</v>
      </c>
      <c r="C1020">
        <v>0</v>
      </c>
      <c r="D1020">
        <v>0</v>
      </c>
      <c r="E1020">
        <v>6.8967044427950519</v>
      </c>
      <c r="F1020">
        <v>6.8617113404807304</v>
      </c>
      <c r="G1020">
        <v>4.5432947822700038</v>
      </c>
      <c r="H1020">
        <v>13.378586990054961</v>
      </c>
      <c r="J1020" t="s">
        <v>2045</v>
      </c>
      <c r="K1020" t="s">
        <v>2046</v>
      </c>
      <c r="L1020">
        <v>-43.492595999999999</v>
      </c>
      <c r="M1020">
        <v>172.71426769999999</v>
      </c>
      <c r="N1020">
        <v>989.01</v>
      </c>
      <c r="O1020">
        <v>955</v>
      </c>
      <c r="P1020">
        <v>94</v>
      </c>
      <c r="Q1020" s="5">
        <v>646020.80624453793</v>
      </c>
    </row>
    <row r="1021" spans="1:17" x14ac:dyDescent="0.25">
      <c r="A1021">
        <v>1023</v>
      </c>
      <c r="B1021" t="s">
        <v>8</v>
      </c>
      <c r="C1021">
        <v>0</v>
      </c>
      <c r="D1021">
        <v>0</v>
      </c>
      <c r="E1021">
        <v>6.8031278279001395</v>
      </c>
      <c r="F1021">
        <v>6.2265366692874657</v>
      </c>
      <c r="G1021">
        <v>4.3944491546724391</v>
      </c>
      <c r="H1021">
        <v>13.426127417474632</v>
      </c>
      <c r="J1021" t="s">
        <v>2047</v>
      </c>
      <c r="K1021" t="s">
        <v>2048</v>
      </c>
      <c r="L1021">
        <v>-43.505552999999999</v>
      </c>
      <c r="M1021">
        <v>172.71982650000001</v>
      </c>
      <c r="N1021">
        <v>900.66</v>
      </c>
      <c r="O1021">
        <v>506</v>
      </c>
      <c r="P1021">
        <v>81</v>
      </c>
      <c r="Q1021" s="5">
        <v>677474.65231211379</v>
      </c>
    </row>
    <row r="1022" spans="1:17" x14ac:dyDescent="0.25">
      <c r="A1022">
        <v>1024</v>
      </c>
      <c r="B1022" t="s">
        <v>14</v>
      </c>
      <c r="C1022">
        <v>0</v>
      </c>
      <c r="D1022">
        <v>0</v>
      </c>
      <c r="E1022">
        <v>6.7103403887405273</v>
      </c>
      <c r="F1022">
        <v>5.934894195619588</v>
      </c>
      <c r="G1022">
        <v>4.6051701859880918</v>
      </c>
      <c r="H1022">
        <v>12.316677232463199</v>
      </c>
      <c r="J1022" t="s">
        <v>2049</v>
      </c>
      <c r="K1022" t="s">
        <v>2050</v>
      </c>
      <c r="L1022">
        <v>-43.492641999999996</v>
      </c>
      <c r="M1022">
        <v>172.71624679999999</v>
      </c>
      <c r="N1022">
        <v>820.85</v>
      </c>
      <c r="O1022">
        <v>378</v>
      </c>
      <c r="P1022">
        <v>100</v>
      </c>
      <c r="Q1022" s="5">
        <v>223390.63232979726</v>
      </c>
    </row>
    <row r="1023" spans="1:17" x14ac:dyDescent="0.25">
      <c r="A1023">
        <v>1025</v>
      </c>
      <c r="B1023" t="s">
        <v>8</v>
      </c>
      <c r="C1023">
        <v>0</v>
      </c>
      <c r="D1023">
        <v>0</v>
      </c>
      <c r="E1023">
        <v>5.6207268995188748</v>
      </c>
      <c r="F1023">
        <v>6.799055862058796</v>
      </c>
      <c r="G1023">
        <v>5.1474944768134527</v>
      </c>
      <c r="H1023">
        <v>13.408267073382536</v>
      </c>
      <c r="J1023" t="s">
        <v>2051</v>
      </c>
      <c r="K1023" t="s">
        <v>2052</v>
      </c>
      <c r="L1023">
        <v>-43.523492900000001</v>
      </c>
      <c r="M1023">
        <v>172.72939149999999</v>
      </c>
      <c r="N1023">
        <v>276.08999999999997</v>
      </c>
      <c r="O1023">
        <v>897</v>
      </c>
      <c r="P1023">
        <v>172</v>
      </c>
      <c r="Q1023" s="5">
        <v>665482.13593392994</v>
      </c>
    </row>
    <row r="1024" spans="1:17" x14ac:dyDescent="0.25">
      <c r="A1024">
        <v>1026</v>
      </c>
      <c r="B1024" t="s">
        <v>21</v>
      </c>
      <c r="C1024">
        <v>0</v>
      </c>
      <c r="D1024">
        <v>0</v>
      </c>
      <c r="E1024">
        <v>5.8511674615692595</v>
      </c>
      <c r="F1024">
        <v>6.5206211275586963</v>
      </c>
      <c r="G1024">
        <v>5.5606816310155276</v>
      </c>
      <c r="H1024">
        <v>13.65848454138319</v>
      </c>
      <c r="J1024" t="s">
        <v>2053</v>
      </c>
      <c r="K1024" t="s">
        <v>2054</v>
      </c>
      <c r="L1024">
        <v>-43.532855599999998</v>
      </c>
      <c r="M1024">
        <v>172.73794849999999</v>
      </c>
      <c r="N1024">
        <v>347.64</v>
      </c>
      <c r="O1024">
        <v>679</v>
      </c>
      <c r="P1024">
        <v>260</v>
      </c>
      <c r="Q1024" s="5">
        <v>854681.8226294918</v>
      </c>
    </row>
    <row r="1025" spans="1:17" x14ac:dyDescent="0.25">
      <c r="A1025">
        <v>1027</v>
      </c>
      <c r="B1025" t="s">
        <v>11</v>
      </c>
      <c r="C1025">
        <v>0</v>
      </c>
      <c r="D1025">
        <v>0</v>
      </c>
      <c r="E1025">
        <v>6.13031302892679</v>
      </c>
      <c r="F1025">
        <v>6.5042881735366453</v>
      </c>
      <c r="G1025">
        <v>5.0039463059454592</v>
      </c>
      <c r="H1025">
        <v>13.477259944869488</v>
      </c>
      <c r="J1025" t="s">
        <v>2055</v>
      </c>
      <c r="K1025" t="s">
        <v>2056</v>
      </c>
      <c r="L1025">
        <v>-43.485261800000004</v>
      </c>
      <c r="M1025">
        <v>172.71845980000001</v>
      </c>
      <c r="N1025">
        <v>459.58</v>
      </c>
      <c r="O1025">
        <v>668</v>
      </c>
      <c r="P1025">
        <v>149</v>
      </c>
      <c r="Q1025" s="5">
        <v>713016.57421492483</v>
      </c>
    </row>
    <row r="1026" spans="1:17" x14ac:dyDescent="0.25">
      <c r="A1026">
        <v>1028</v>
      </c>
      <c r="B1026" t="s">
        <v>14</v>
      </c>
      <c r="C1026">
        <v>0</v>
      </c>
      <c r="D1026">
        <v>0</v>
      </c>
      <c r="E1026">
        <v>6.9494153222414301</v>
      </c>
      <c r="F1026">
        <v>6.2265366692874657</v>
      </c>
      <c r="G1026">
        <v>4.7874917427820458</v>
      </c>
      <c r="H1026">
        <v>12.940619601692932</v>
      </c>
      <c r="J1026" t="s">
        <v>2057</v>
      </c>
      <c r="K1026" t="s">
        <v>2058</v>
      </c>
      <c r="L1026">
        <v>-43.486570700000001</v>
      </c>
      <c r="M1026">
        <v>172.71152509999999</v>
      </c>
      <c r="N1026">
        <v>1042.54</v>
      </c>
      <c r="O1026">
        <v>506</v>
      </c>
      <c r="P1026">
        <v>120</v>
      </c>
      <c r="Q1026" s="5">
        <v>416907.47834591614</v>
      </c>
    </row>
    <row r="1027" spans="1:17" x14ac:dyDescent="0.25">
      <c r="A1027">
        <v>1029</v>
      </c>
      <c r="B1027" t="s">
        <v>96</v>
      </c>
      <c r="C1027">
        <v>0</v>
      </c>
      <c r="D1027">
        <v>1</v>
      </c>
      <c r="E1027">
        <v>5.4806805891406265</v>
      </c>
      <c r="F1027">
        <v>6.3473892096560105</v>
      </c>
      <c r="G1027">
        <v>5.393627546352362</v>
      </c>
      <c r="H1027">
        <v>13.692621355741643</v>
      </c>
      <c r="J1027" t="s">
        <v>2059</v>
      </c>
      <c r="K1027" t="s">
        <v>2060</v>
      </c>
      <c r="L1027">
        <v>-43.555222499999999</v>
      </c>
      <c r="M1027">
        <v>172.74913509999999</v>
      </c>
      <c r="N1027">
        <v>240.01</v>
      </c>
      <c r="O1027">
        <v>571</v>
      </c>
      <c r="P1027">
        <v>220</v>
      </c>
      <c r="Q1027" s="5">
        <v>884361.64243711613</v>
      </c>
    </row>
    <row r="1028" spans="1:17" x14ac:dyDescent="0.25">
      <c r="A1028">
        <v>1030</v>
      </c>
      <c r="B1028" t="s">
        <v>96</v>
      </c>
      <c r="C1028">
        <v>1</v>
      </c>
      <c r="D1028">
        <v>0</v>
      </c>
      <c r="E1028">
        <v>5.1191907006506012</v>
      </c>
      <c r="F1028">
        <v>6.62273632394984</v>
      </c>
      <c r="G1028">
        <v>5.393627546352362</v>
      </c>
      <c r="H1028">
        <v>14.049111732369234</v>
      </c>
      <c r="J1028" t="s">
        <v>2061</v>
      </c>
      <c r="K1028" t="s">
        <v>2062</v>
      </c>
      <c r="L1028">
        <v>-43.550913199999997</v>
      </c>
      <c r="M1028">
        <v>172.74866320000001</v>
      </c>
      <c r="N1028">
        <v>167.2</v>
      </c>
      <c r="O1028">
        <v>752</v>
      </c>
      <c r="P1028">
        <v>220</v>
      </c>
      <c r="Q1028" s="5">
        <v>1263140.6189267121</v>
      </c>
    </row>
    <row r="1029" spans="1:17" x14ac:dyDescent="0.25">
      <c r="A1029">
        <v>1031</v>
      </c>
      <c r="B1029" t="s">
        <v>14</v>
      </c>
      <c r="C1029">
        <v>0</v>
      </c>
      <c r="D1029">
        <v>0</v>
      </c>
      <c r="E1029">
        <v>5.4261827375459326</v>
      </c>
      <c r="F1029">
        <v>6.2265366692874657</v>
      </c>
      <c r="G1029">
        <v>4.5325994931532563</v>
      </c>
      <c r="H1029">
        <v>12.956785412725846</v>
      </c>
      <c r="J1029" t="s">
        <v>2063</v>
      </c>
      <c r="K1029" t="s">
        <v>2064</v>
      </c>
      <c r="L1029">
        <v>-43.495255299999997</v>
      </c>
      <c r="M1029">
        <v>172.72474159999999</v>
      </c>
      <c r="N1029">
        <v>227.28</v>
      </c>
      <c r="O1029">
        <v>506</v>
      </c>
      <c r="P1029">
        <v>93</v>
      </c>
      <c r="Q1029" s="5">
        <v>423701.89653255843</v>
      </c>
    </row>
    <row r="1030" spans="1:17" x14ac:dyDescent="0.25">
      <c r="A1030">
        <v>1032</v>
      </c>
      <c r="B1030" t="s">
        <v>21</v>
      </c>
      <c r="C1030">
        <v>0</v>
      </c>
      <c r="D1030">
        <v>0</v>
      </c>
      <c r="E1030">
        <v>5.5389864447280646</v>
      </c>
      <c r="F1030">
        <v>6.1612073216950769</v>
      </c>
      <c r="G1030">
        <v>4.4188406077965983</v>
      </c>
      <c r="H1030">
        <v>13.300242756041433</v>
      </c>
      <c r="J1030" t="s">
        <v>2065</v>
      </c>
      <c r="K1030" t="s">
        <v>2066</v>
      </c>
      <c r="L1030">
        <v>-43.524024799999999</v>
      </c>
      <c r="M1030">
        <v>172.73538249999999</v>
      </c>
      <c r="N1030">
        <v>254.42</v>
      </c>
      <c r="O1030">
        <v>474</v>
      </c>
      <c r="P1030">
        <v>83</v>
      </c>
      <c r="Q1030" s="5">
        <v>597340.6042339222</v>
      </c>
    </row>
    <row r="1031" spans="1:17" x14ac:dyDescent="0.25">
      <c r="A1031">
        <v>1033</v>
      </c>
      <c r="B1031" t="s">
        <v>14</v>
      </c>
      <c r="C1031">
        <v>0</v>
      </c>
      <c r="D1031">
        <v>0</v>
      </c>
      <c r="E1031">
        <v>7.0142032031969181</v>
      </c>
      <c r="F1031">
        <v>6.3664704477314382</v>
      </c>
      <c r="G1031">
        <v>4.3820266346738812</v>
      </c>
      <c r="H1031">
        <v>13.156477923991362</v>
      </c>
      <c r="J1031" t="s">
        <v>2067</v>
      </c>
      <c r="K1031" t="s">
        <v>2068</v>
      </c>
      <c r="L1031">
        <v>-43.493846900000001</v>
      </c>
      <c r="M1031">
        <v>172.7130406</v>
      </c>
      <c r="N1031">
        <v>1112.32</v>
      </c>
      <c r="O1031">
        <v>582</v>
      </c>
      <c r="P1031">
        <v>80</v>
      </c>
      <c r="Q1031" s="5">
        <v>517351.56082571292</v>
      </c>
    </row>
    <row r="1032" spans="1:17" x14ac:dyDescent="0.25">
      <c r="A1032">
        <v>1034</v>
      </c>
      <c r="B1032" t="s">
        <v>8</v>
      </c>
      <c r="C1032">
        <v>0</v>
      </c>
      <c r="D1032">
        <v>0</v>
      </c>
      <c r="E1032">
        <v>6.8791500219718023</v>
      </c>
      <c r="F1032">
        <v>6.5903010481966859</v>
      </c>
      <c r="G1032">
        <v>4.5538768916005408</v>
      </c>
      <c r="H1032">
        <v>12.48291003266616</v>
      </c>
      <c r="J1032" t="s">
        <v>2069</v>
      </c>
      <c r="K1032" t="s">
        <v>2070</v>
      </c>
      <c r="L1032">
        <v>-43.496525599999998</v>
      </c>
      <c r="M1032">
        <v>172.7157259</v>
      </c>
      <c r="N1032">
        <v>971.8</v>
      </c>
      <c r="O1032">
        <v>728</v>
      </c>
      <c r="P1032">
        <v>95</v>
      </c>
      <c r="Q1032" s="5">
        <v>263790.37501072598</v>
      </c>
    </row>
    <row r="1033" spans="1:17" x14ac:dyDescent="0.25">
      <c r="A1033">
        <v>1035</v>
      </c>
      <c r="B1033" t="s">
        <v>8</v>
      </c>
      <c r="C1033">
        <v>0</v>
      </c>
      <c r="D1033">
        <v>0</v>
      </c>
      <c r="E1033">
        <v>7.3949908321349138</v>
      </c>
      <c r="F1033">
        <v>6.6970342476664841</v>
      </c>
      <c r="G1033">
        <v>4.7004803657924166</v>
      </c>
      <c r="H1033">
        <v>12.611537753638338</v>
      </c>
      <c r="J1033" t="s">
        <v>2071</v>
      </c>
      <c r="K1033" t="s">
        <v>2072</v>
      </c>
      <c r="L1033">
        <v>-43.494250000000001</v>
      </c>
      <c r="M1033">
        <v>172.70662200000001</v>
      </c>
      <c r="N1033">
        <v>1627.81</v>
      </c>
      <c r="O1033">
        <v>810</v>
      </c>
      <c r="P1033">
        <v>110</v>
      </c>
      <c r="Q1033" s="5">
        <v>300000</v>
      </c>
    </row>
    <row r="1034" spans="1:17" x14ac:dyDescent="0.25">
      <c r="A1034">
        <v>1036</v>
      </c>
      <c r="B1034" t="s">
        <v>8</v>
      </c>
      <c r="C1034">
        <v>0</v>
      </c>
      <c r="D1034">
        <v>0</v>
      </c>
      <c r="E1034">
        <v>7.3183803847083722</v>
      </c>
      <c r="F1034">
        <v>6.261491684321042</v>
      </c>
      <c r="G1034">
        <v>5.2149357576089859</v>
      </c>
      <c r="H1034">
        <v>13.607056482121875</v>
      </c>
      <c r="J1034" t="s">
        <v>2073</v>
      </c>
      <c r="K1034" t="s">
        <v>2074</v>
      </c>
      <c r="L1034">
        <v>-43.501837199999997</v>
      </c>
      <c r="M1034">
        <v>172.71094930000001</v>
      </c>
      <c r="N1034">
        <v>1507.76</v>
      </c>
      <c r="O1034">
        <v>524</v>
      </c>
      <c r="P1034">
        <v>184</v>
      </c>
      <c r="Q1034" s="5">
        <v>811838.31683727063</v>
      </c>
    </row>
    <row r="1035" spans="1:17" x14ac:dyDescent="0.25">
      <c r="A1035">
        <v>1037</v>
      </c>
      <c r="B1035" t="s">
        <v>8</v>
      </c>
      <c r="C1035">
        <v>0</v>
      </c>
      <c r="D1035">
        <v>0</v>
      </c>
      <c r="E1035">
        <v>5.9635022198218604</v>
      </c>
      <c r="F1035">
        <v>5.9584246930297819</v>
      </c>
      <c r="G1035">
        <v>5.1298987149230735</v>
      </c>
      <c r="H1035">
        <v>13.759524835490003</v>
      </c>
      <c r="J1035" t="s">
        <v>2075</v>
      </c>
      <c r="K1035" t="s">
        <v>2076</v>
      </c>
      <c r="L1035">
        <v>-43.509181699999999</v>
      </c>
      <c r="M1035">
        <v>172.72795840000001</v>
      </c>
      <c r="N1035">
        <v>388.97</v>
      </c>
      <c r="O1035">
        <v>387</v>
      </c>
      <c r="P1035">
        <v>169</v>
      </c>
      <c r="Q1035" s="5">
        <v>945552.63594610954</v>
      </c>
    </row>
    <row r="1036" spans="1:17" x14ac:dyDescent="0.25">
      <c r="A1036">
        <v>1038</v>
      </c>
      <c r="B1036" t="s">
        <v>21</v>
      </c>
      <c r="C1036">
        <v>0</v>
      </c>
      <c r="D1036">
        <v>1</v>
      </c>
      <c r="E1036">
        <v>5.8511099291353341</v>
      </c>
      <c r="F1036">
        <v>6.9037472575845982</v>
      </c>
      <c r="G1036">
        <v>5.3752784076841653</v>
      </c>
      <c r="H1036">
        <v>14.088022054530473</v>
      </c>
      <c r="J1036" t="s">
        <v>2077</v>
      </c>
      <c r="K1036" t="s">
        <v>2078</v>
      </c>
      <c r="L1036">
        <v>-43.534806099999997</v>
      </c>
      <c r="M1036">
        <v>172.7382537</v>
      </c>
      <c r="N1036">
        <v>347.62</v>
      </c>
      <c r="O1036">
        <v>996</v>
      </c>
      <c r="P1036">
        <v>216</v>
      </c>
      <c r="Q1036" s="5">
        <v>1313258.5567896359</v>
      </c>
    </row>
    <row r="1037" spans="1:17" x14ac:dyDescent="0.25">
      <c r="A1037">
        <v>1039</v>
      </c>
      <c r="B1037" t="s">
        <v>21</v>
      </c>
      <c r="C1037">
        <v>0</v>
      </c>
      <c r="D1037">
        <v>0</v>
      </c>
      <c r="E1037">
        <v>6.0830176780345946</v>
      </c>
      <c r="F1037">
        <v>6.230481447578482</v>
      </c>
      <c r="G1037">
        <v>4.0943445622221004</v>
      </c>
      <c r="H1037">
        <v>13.026366396465608</v>
      </c>
      <c r="J1037" t="s">
        <v>2079</v>
      </c>
      <c r="K1037" t="s">
        <v>2080</v>
      </c>
      <c r="L1037">
        <v>-43.533662900000003</v>
      </c>
      <c r="M1037">
        <v>172.73742559999999</v>
      </c>
      <c r="N1037">
        <v>438.35</v>
      </c>
      <c r="O1037">
        <v>508</v>
      </c>
      <c r="P1037">
        <v>60</v>
      </c>
      <c r="Q1037" s="5">
        <v>454233.37939069077</v>
      </c>
    </row>
    <row r="1038" spans="1:17" x14ac:dyDescent="0.25">
      <c r="A1038">
        <v>1040</v>
      </c>
      <c r="B1038" t="s">
        <v>8</v>
      </c>
      <c r="C1038">
        <v>0</v>
      </c>
      <c r="D1038">
        <v>0</v>
      </c>
      <c r="E1038">
        <v>5.4963071989787062</v>
      </c>
      <c r="F1038">
        <v>6.4216222678065176</v>
      </c>
      <c r="G1038">
        <v>5.1984970312658261</v>
      </c>
      <c r="H1038">
        <v>13.623138665316818</v>
      </c>
      <c r="J1038" t="s">
        <v>2081</v>
      </c>
      <c r="K1038" t="s">
        <v>2082</v>
      </c>
      <c r="L1038">
        <v>-43.517897900000001</v>
      </c>
      <c r="M1038">
        <v>172.73295859999999</v>
      </c>
      <c r="N1038">
        <v>243.79</v>
      </c>
      <c r="O1038">
        <v>615</v>
      </c>
      <c r="P1038">
        <v>181</v>
      </c>
      <c r="Q1038" s="5">
        <v>825000</v>
      </c>
    </row>
    <row r="1039" spans="1:17" x14ac:dyDescent="0.25">
      <c r="A1039">
        <v>1041</v>
      </c>
      <c r="B1039" t="s">
        <v>8</v>
      </c>
      <c r="C1039">
        <v>0</v>
      </c>
      <c r="D1039">
        <v>0</v>
      </c>
      <c r="E1039">
        <v>7.3299660590744509</v>
      </c>
      <c r="F1039">
        <v>6.2166061010848646</v>
      </c>
      <c r="G1039">
        <v>4.2766661190160553</v>
      </c>
      <c r="H1039">
        <v>13.070280966400121</v>
      </c>
      <c r="J1039" t="s">
        <v>2083</v>
      </c>
      <c r="K1039" t="s">
        <v>2084</v>
      </c>
      <c r="L1039">
        <v>-43.499924300000004</v>
      </c>
      <c r="M1039">
        <v>172.71001089999999</v>
      </c>
      <c r="N1039">
        <v>1525.33</v>
      </c>
      <c r="O1039">
        <v>501</v>
      </c>
      <c r="P1039">
        <v>72</v>
      </c>
      <c r="Q1039" s="5">
        <v>474625.3174606401</v>
      </c>
    </row>
    <row r="1040" spans="1:17" x14ac:dyDescent="0.25">
      <c r="A1040">
        <v>1042</v>
      </c>
      <c r="B1040" t="s">
        <v>96</v>
      </c>
      <c r="C1040">
        <v>0</v>
      </c>
      <c r="D1040">
        <v>1</v>
      </c>
      <c r="E1040">
        <v>5.1396146753527159</v>
      </c>
      <c r="F1040">
        <v>6.5806391372849493</v>
      </c>
      <c r="G1040">
        <v>4.6051701859880918</v>
      </c>
      <c r="H1040">
        <v>14.108329910032676</v>
      </c>
      <c r="J1040" t="s">
        <v>2085</v>
      </c>
      <c r="K1040" t="s">
        <v>2086</v>
      </c>
      <c r="L1040">
        <v>-43.553573200000002</v>
      </c>
      <c r="M1040">
        <v>172.74929130000001</v>
      </c>
      <c r="N1040">
        <v>170.65</v>
      </c>
      <c r="O1040">
        <v>721</v>
      </c>
      <c r="P1040">
        <v>100</v>
      </c>
      <c r="Q1040" s="5">
        <v>1340200.664084634</v>
      </c>
    </row>
    <row r="1041" spans="1:17" x14ac:dyDescent="0.25">
      <c r="A1041">
        <v>1043</v>
      </c>
      <c r="B1041" t="s">
        <v>14</v>
      </c>
      <c r="C1041">
        <v>0</v>
      </c>
      <c r="D1041">
        <v>0</v>
      </c>
      <c r="E1041">
        <v>5.5845859404813103</v>
      </c>
      <c r="F1041">
        <v>6.2519038831658884</v>
      </c>
      <c r="G1041">
        <v>4.9272536851572051</v>
      </c>
      <c r="H1041">
        <v>13.154491888359281</v>
      </c>
      <c r="J1041" t="s">
        <v>2087</v>
      </c>
      <c r="K1041" t="s">
        <v>2088</v>
      </c>
      <c r="L1041">
        <v>-43.490996899999999</v>
      </c>
      <c r="M1041">
        <v>172.72262069999999</v>
      </c>
      <c r="N1041">
        <v>266.29000000000002</v>
      </c>
      <c r="O1041">
        <v>519</v>
      </c>
      <c r="P1041">
        <v>138</v>
      </c>
      <c r="Q1041" s="5">
        <v>516325.10182107118</v>
      </c>
    </row>
    <row r="1042" spans="1:17" x14ac:dyDescent="0.25">
      <c r="A1042">
        <v>1044</v>
      </c>
      <c r="B1042" t="s">
        <v>8</v>
      </c>
      <c r="C1042">
        <v>1</v>
      </c>
      <c r="D1042">
        <v>0</v>
      </c>
      <c r="E1042">
        <v>6.2133873536163549</v>
      </c>
      <c r="F1042">
        <v>6.8966943316227125</v>
      </c>
      <c r="G1042">
        <v>5.2470240721604862</v>
      </c>
      <c r="H1042">
        <v>14.042118820653606</v>
      </c>
      <c r="J1042" t="s">
        <v>2089</v>
      </c>
      <c r="K1042" t="s">
        <v>2090</v>
      </c>
      <c r="L1042">
        <v>-43.5189825</v>
      </c>
      <c r="M1042">
        <v>172.73012120000001</v>
      </c>
      <c r="N1042">
        <v>499.39</v>
      </c>
      <c r="O1042">
        <v>989</v>
      </c>
      <c r="P1042">
        <v>190</v>
      </c>
      <c r="Q1042" s="5">
        <v>1254338.4005318116</v>
      </c>
    </row>
    <row r="1043" spans="1:17" x14ac:dyDescent="0.25">
      <c r="A1043">
        <v>1045</v>
      </c>
      <c r="B1043" t="s">
        <v>8</v>
      </c>
      <c r="C1043">
        <v>0</v>
      </c>
      <c r="D1043">
        <v>0</v>
      </c>
      <c r="E1043">
        <v>7.1850536266791787</v>
      </c>
      <c r="F1043">
        <v>6.5875500148247959</v>
      </c>
      <c r="G1043">
        <v>5.1357984370502621</v>
      </c>
      <c r="H1043">
        <v>13.633887621129848</v>
      </c>
      <c r="J1043" t="s">
        <v>2091</v>
      </c>
      <c r="K1043" t="s">
        <v>2092</v>
      </c>
      <c r="L1043">
        <v>-43.498483200000003</v>
      </c>
      <c r="M1043">
        <v>172.71225620000001</v>
      </c>
      <c r="N1043">
        <v>1319.56</v>
      </c>
      <c r="O1043">
        <v>726</v>
      </c>
      <c r="P1043">
        <v>170</v>
      </c>
      <c r="Q1043" s="5">
        <v>833915.72004274197</v>
      </c>
    </row>
    <row r="1044" spans="1:17" x14ac:dyDescent="0.25">
      <c r="A1044">
        <v>1046</v>
      </c>
      <c r="B1044" t="s">
        <v>14</v>
      </c>
      <c r="C1044">
        <v>0</v>
      </c>
      <c r="D1044">
        <v>0</v>
      </c>
      <c r="E1044">
        <v>6.9423499237466357</v>
      </c>
      <c r="F1044">
        <v>6.2897155709089976</v>
      </c>
      <c r="G1044">
        <v>5.0369526024136295</v>
      </c>
      <c r="H1044">
        <v>13.377005595777909</v>
      </c>
      <c r="J1044" t="s">
        <v>2093</v>
      </c>
      <c r="K1044" t="s">
        <v>2094</v>
      </c>
      <c r="L1044">
        <v>-43.496141399999999</v>
      </c>
      <c r="M1044">
        <v>172.7149454</v>
      </c>
      <c r="N1044">
        <v>1035.2</v>
      </c>
      <c r="O1044">
        <v>539</v>
      </c>
      <c r="P1044">
        <v>154</v>
      </c>
      <c r="Q1044" s="5">
        <v>645000</v>
      </c>
    </row>
    <row r="1045" spans="1:17" x14ac:dyDescent="0.25">
      <c r="A1045">
        <v>1047</v>
      </c>
      <c r="B1045" t="s">
        <v>8</v>
      </c>
      <c r="C1045">
        <v>0</v>
      </c>
      <c r="D1045">
        <v>0</v>
      </c>
      <c r="E1045">
        <v>6.8233405278397736</v>
      </c>
      <c r="F1045">
        <v>6.5042881735366453</v>
      </c>
      <c r="G1045">
        <v>4.1743872698956368</v>
      </c>
      <c r="H1045">
        <v>13.361352751430914</v>
      </c>
      <c r="J1045" t="s">
        <v>2095</v>
      </c>
      <c r="K1045" t="s">
        <v>2096</v>
      </c>
      <c r="L1045">
        <v>-43.503133499999997</v>
      </c>
      <c r="M1045">
        <v>172.71875979999999</v>
      </c>
      <c r="N1045">
        <v>919.05</v>
      </c>
      <c r="O1045">
        <v>668</v>
      </c>
      <c r="P1045">
        <v>65</v>
      </c>
      <c r="Q1045" s="5">
        <v>634982.52094868338</v>
      </c>
    </row>
    <row r="1046" spans="1:17" x14ac:dyDescent="0.25">
      <c r="A1046">
        <v>1048</v>
      </c>
      <c r="B1046" t="s">
        <v>14</v>
      </c>
      <c r="C1046">
        <v>0</v>
      </c>
      <c r="D1046">
        <v>0</v>
      </c>
      <c r="E1046">
        <v>4.9761128600578326</v>
      </c>
      <c r="F1046">
        <v>6.4425401664681985</v>
      </c>
      <c r="G1046">
        <v>5.3375380797013179</v>
      </c>
      <c r="H1046">
        <v>12.608662416884512</v>
      </c>
      <c r="J1046" t="s">
        <v>2097</v>
      </c>
      <c r="K1046" t="s">
        <v>2098</v>
      </c>
      <c r="L1046">
        <v>-43.489417000000003</v>
      </c>
      <c r="M1046">
        <v>172.72364680000001</v>
      </c>
      <c r="N1046">
        <v>144.91</v>
      </c>
      <c r="O1046">
        <v>628</v>
      </c>
      <c r="P1046">
        <v>208</v>
      </c>
      <c r="Q1046" s="5">
        <v>299138.63792032213</v>
      </c>
    </row>
    <row r="1047" spans="1:17" x14ac:dyDescent="0.25">
      <c r="A1047">
        <v>1049</v>
      </c>
      <c r="B1047" t="s">
        <v>96</v>
      </c>
      <c r="C1047">
        <v>0</v>
      </c>
      <c r="D1047">
        <v>0</v>
      </c>
      <c r="E1047">
        <v>5.2310551394888689</v>
      </c>
      <c r="F1047">
        <v>7.0030654587864616</v>
      </c>
      <c r="G1047">
        <v>5.5683445037610966</v>
      </c>
      <c r="H1047">
        <v>14.022105854212876</v>
      </c>
      <c r="J1047" t="s">
        <v>2099</v>
      </c>
      <c r="K1047" t="s">
        <v>2100</v>
      </c>
      <c r="L1047">
        <v>-43.544878199999999</v>
      </c>
      <c r="M1047">
        <v>172.7460068</v>
      </c>
      <c r="N1047">
        <v>186.99</v>
      </c>
      <c r="O1047">
        <v>1100</v>
      </c>
      <c r="P1047">
        <v>262</v>
      </c>
      <c r="Q1047" s="5">
        <v>1229484.8939326387</v>
      </c>
    </row>
    <row r="1048" spans="1:17" x14ac:dyDescent="0.25">
      <c r="A1048">
        <v>1051</v>
      </c>
      <c r="B1048" t="s">
        <v>21</v>
      </c>
      <c r="C1048">
        <v>0</v>
      </c>
      <c r="D1048">
        <v>0</v>
      </c>
      <c r="E1048">
        <v>5.3815549651180925</v>
      </c>
      <c r="F1048">
        <v>6.1548580940164177</v>
      </c>
      <c r="G1048">
        <v>4.2484952420493594</v>
      </c>
      <c r="H1048">
        <v>12.683196728924084</v>
      </c>
      <c r="J1048" t="s">
        <v>2101</v>
      </c>
      <c r="K1048" t="s">
        <v>2102</v>
      </c>
      <c r="L1048">
        <v>-43.525603699999998</v>
      </c>
      <c r="M1048">
        <v>172.73189450000001</v>
      </c>
      <c r="N1048">
        <v>217.36</v>
      </c>
      <c r="O1048">
        <v>471</v>
      </c>
      <c r="P1048">
        <v>70</v>
      </c>
      <c r="Q1048" s="5">
        <v>322286.67675454071</v>
      </c>
    </row>
    <row r="1049" spans="1:17" x14ac:dyDescent="0.25">
      <c r="A1049">
        <v>1052</v>
      </c>
      <c r="B1049" t="s">
        <v>14</v>
      </c>
      <c r="C1049">
        <v>0</v>
      </c>
      <c r="D1049">
        <v>0</v>
      </c>
      <c r="E1049">
        <v>6.9007608750691771</v>
      </c>
      <c r="F1049">
        <v>6.7226297948554485</v>
      </c>
      <c r="G1049">
        <v>5.2470240721604862</v>
      </c>
      <c r="H1049">
        <v>13.627555792205571</v>
      </c>
      <c r="J1049" t="s">
        <v>2103</v>
      </c>
      <c r="K1049" t="s">
        <v>2104</v>
      </c>
      <c r="L1049">
        <v>-43.491940999999997</v>
      </c>
      <c r="M1049">
        <v>172.71380260000001</v>
      </c>
      <c r="N1049">
        <v>993.03</v>
      </c>
      <c r="O1049">
        <v>831</v>
      </c>
      <c r="P1049">
        <v>190</v>
      </c>
      <c r="Q1049" s="5">
        <v>828652.18983803189</v>
      </c>
    </row>
    <row r="1050" spans="1:17" x14ac:dyDescent="0.25">
      <c r="A1050">
        <v>1053</v>
      </c>
      <c r="B1050" t="s">
        <v>8</v>
      </c>
      <c r="C1050">
        <v>0</v>
      </c>
      <c r="D1050">
        <v>0</v>
      </c>
      <c r="E1050">
        <v>7.0993008303036236</v>
      </c>
      <c r="F1050">
        <v>6.7604146910834277</v>
      </c>
      <c r="G1050">
        <v>5.0304379213924353</v>
      </c>
      <c r="H1050">
        <v>13.429946652884386</v>
      </c>
      <c r="J1050" t="s">
        <v>2105</v>
      </c>
      <c r="K1050" t="s">
        <v>2106</v>
      </c>
      <c r="L1050">
        <v>-43.495155599999997</v>
      </c>
      <c r="M1050">
        <v>172.71239689999999</v>
      </c>
      <c r="N1050">
        <v>1211.1199999999999</v>
      </c>
      <c r="O1050">
        <v>863</v>
      </c>
      <c r="P1050">
        <v>153</v>
      </c>
      <c r="Q1050" s="5">
        <v>680067.03480177408</v>
      </c>
    </row>
    <row r="1051" spans="1:17" x14ac:dyDescent="0.25">
      <c r="A1051">
        <v>1054</v>
      </c>
      <c r="B1051" t="s">
        <v>11</v>
      </c>
      <c r="C1051">
        <v>0</v>
      </c>
      <c r="D1051">
        <v>0</v>
      </c>
      <c r="E1051">
        <v>5.8647952705039046</v>
      </c>
      <c r="F1051">
        <v>6.9819346771563886</v>
      </c>
      <c r="G1051">
        <v>5.4380793089231956</v>
      </c>
      <c r="H1051">
        <v>13.913126759756771</v>
      </c>
      <c r="J1051" t="s">
        <v>2107</v>
      </c>
      <c r="K1051" t="s">
        <v>2108</v>
      </c>
      <c r="L1051">
        <v>-43.482399200000003</v>
      </c>
      <c r="M1051">
        <v>172.71919489999999</v>
      </c>
      <c r="N1051">
        <v>352.41</v>
      </c>
      <c r="O1051">
        <v>1077</v>
      </c>
      <c r="P1051">
        <v>230</v>
      </c>
      <c r="Q1051" s="5">
        <v>1102539.5511920445</v>
      </c>
    </row>
    <row r="1052" spans="1:17" x14ac:dyDescent="0.25">
      <c r="A1052">
        <v>1055</v>
      </c>
      <c r="B1052" t="s">
        <v>8</v>
      </c>
      <c r="C1052">
        <v>0</v>
      </c>
      <c r="D1052">
        <v>0</v>
      </c>
      <c r="E1052">
        <v>6.8224587943600525</v>
      </c>
      <c r="F1052">
        <v>6.654152520183219</v>
      </c>
      <c r="G1052">
        <v>4.5432947822700038</v>
      </c>
      <c r="H1052">
        <v>12.736700896592344</v>
      </c>
      <c r="J1052" t="s">
        <v>2109</v>
      </c>
      <c r="K1052" t="s">
        <v>2110</v>
      </c>
      <c r="L1052">
        <v>-43.504001299999999</v>
      </c>
      <c r="M1052">
        <v>172.71898849999999</v>
      </c>
      <c r="N1052">
        <v>918.24</v>
      </c>
      <c r="O1052">
        <v>776</v>
      </c>
      <c r="P1052">
        <v>94</v>
      </c>
      <c r="Q1052" s="5">
        <v>340000</v>
      </c>
    </row>
    <row r="1053" spans="1:17" x14ac:dyDescent="0.25">
      <c r="A1053">
        <v>1056</v>
      </c>
      <c r="B1053" t="s">
        <v>8</v>
      </c>
      <c r="C1053">
        <v>0</v>
      </c>
      <c r="D1053">
        <v>0</v>
      </c>
      <c r="E1053">
        <v>6.9904406456007449</v>
      </c>
      <c r="F1053">
        <v>6.5294188382622256</v>
      </c>
      <c r="G1053">
        <v>4.6347289882296359</v>
      </c>
      <c r="H1053">
        <v>12.07373924153946</v>
      </c>
      <c r="J1053" t="s">
        <v>2111</v>
      </c>
      <c r="K1053" t="s">
        <v>2112</v>
      </c>
      <c r="L1053">
        <v>-43.5002979</v>
      </c>
      <c r="M1053">
        <v>172.71571410000001</v>
      </c>
      <c r="N1053">
        <v>1086.2</v>
      </c>
      <c r="O1053">
        <v>685</v>
      </c>
      <c r="P1053">
        <v>103</v>
      </c>
      <c r="Q1053" s="5">
        <v>175209.77363904583</v>
      </c>
    </row>
    <row r="1054" spans="1:17" x14ac:dyDescent="0.25">
      <c r="A1054">
        <v>1057</v>
      </c>
      <c r="B1054" t="s">
        <v>21</v>
      </c>
      <c r="C1054">
        <v>0</v>
      </c>
      <c r="D1054">
        <v>0</v>
      </c>
      <c r="E1054">
        <v>6.0549321825520952</v>
      </c>
      <c r="F1054">
        <v>6.4551985633401223</v>
      </c>
      <c r="G1054">
        <v>4.7874917427820458</v>
      </c>
      <c r="H1054">
        <v>13.329980474411153</v>
      </c>
      <c r="J1054" t="s">
        <v>2113</v>
      </c>
      <c r="K1054" t="s">
        <v>2114</v>
      </c>
      <c r="L1054">
        <v>-43.532274399999999</v>
      </c>
      <c r="M1054">
        <v>172.7374609</v>
      </c>
      <c r="N1054">
        <v>426.21</v>
      </c>
      <c r="O1054">
        <v>636</v>
      </c>
      <c r="P1054">
        <v>120</v>
      </c>
      <c r="Q1054" s="5">
        <v>615370.91229323414</v>
      </c>
    </row>
    <row r="1055" spans="1:17" x14ac:dyDescent="0.25">
      <c r="A1055">
        <v>1058</v>
      </c>
      <c r="B1055" t="s">
        <v>14</v>
      </c>
      <c r="C1055">
        <v>0</v>
      </c>
      <c r="D1055">
        <v>0</v>
      </c>
      <c r="E1055">
        <v>6.9350688441175965</v>
      </c>
      <c r="F1055">
        <v>6.0282785202306979</v>
      </c>
      <c r="G1055">
        <v>4.7004803657924166</v>
      </c>
      <c r="H1055">
        <v>13.706087443832503</v>
      </c>
      <c r="J1055" t="s">
        <v>2115</v>
      </c>
      <c r="K1055" t="s">
        <v>2116</v>
      </c>
      <c r="L1055">
        <v>-43.487342400000003</v>
      </c>
      <c r="M1055">
        <v>172.712199</v>
      </c>
      <c r="N1055">
        <v>1027.69</v>
      </c>
      <c r="O1055">
        <v>415</v>
      </c>
      <c r="P1055">
        <v>110</v>
      </c>
      <c r="Q1055" s="5">
        <v>896351.07844371977</v>
      </c>
    </row>
    <row r="1056" spans="1:17" x14ac:dyDescent="0.25">
      <c r="A1056">
        <v>1059</v>
      </c>
      <c r="B1056" t="s">
        <v>8</v>
      </c>
      <c r="C1056">
        <v>0</v>
      </c>
      <c r="D1056">
        <v>0</v>
      </c>
      <c r="E1056">
        <v>6.6708677098756679</v>
      </c>
      <c r="F1056">
        <v>7.1815919446118652</v>
      </c>
      <c r="G1056">
        <v>4.0943445622221004</v>
      </c>
      <c r="H1056">
        <v>12.999534057136241</v>
      </c>
      <c r="J1056" t="s">
        <v>2117</v>
      </c>
      <c r="K1056" t="s">
        <v>2118</v>
      </c>
      <c r="L1056">
        <v>-43.497238000000003</v>
      </c>
      <c r="M1056">
        <v>172.71833369999999</v>
      </c>
      <c r="N1056">
        <v>789.08</v>
      </c>
      <c r="O1056">
        <v>1315</v>
      </c>
      <c r="P1056">
        <v>60</v>
      </c>
      <c r="Q1056" s="5">
        <v>442207.30066320702</v>
      </c>
    </row>
    <row r="1057" spans="1:17" x14ac:dyDescent="0.25">
      <c r="A1057">
        <v>1060</v>
      </c>
      <c r="B1057" t="s">
        <v>21</v>
      </c>
      <c r="C1057">
        <v>0</v>
      </c>
      <c r="D1057">
        <v>0</v>
      </c>
      <c r="E1057">
        <v>5.2105238655973674</v>
      </c>
      <c r="F1057">
        <v>6.0210233493495267</v>
      </c>
      <c r="G1057">
        <v>4.0943445622221004</v>
      </c>
      <c r="H1057">
        <v>13.045732898742344</v>
      </c>
      <c r="J1057" t="s">
        <v>2119</v>
      </c>
      <c r="K1057" t="s">
        <v>2120</v>
      </c>
      <c r="L1057">
        <v>-43.525959299999997</v>
      </c>
      <c r="M1057">
        <v>172.73744379999999</v>
      </c>
      <c r="N1057">
        <v>183.19</v>
      </c>
      <c r="O1057">
        <v>412</v>
      </c>
      <c r="P1057">
        <v>60</v>
      </c>
      <c r="Q1057" s="5">
        <v>463116.02644256386</v>
      </c>
    </row>
    <row r="1058" spans="1:17" x14ac:dyDescent="0.25">
      <c r="A1058">
        <v>1061</v>
      </c>
      <c r="B1058" t="s">
        <v>14</v>
      </c>
      <c r="C1058">
        <v>0</v>
      </c>
      <c r="D1058">
        <v>0</v>
      </c>
      <c r="E1058">
        <v>6.9608599318689155</v>
      </c>
      <c r="F1058">
        <v>6.3026189757449051</v>
      </c>
      <c r="G1058">
        <v>4.4773368144782069</v>
      </c>
      <c r="H1058">
        <v>13.212197438754771</v>
      </c>
      <c r="J1058" t="s">
        <v>2121</v>
      </c>
      <c r="K1058" t="s">
        <v>2122</v>
      </c>
      <c r="L1058">
        <v>-43.495072399999998</v>
      </c>
      <c r="M1058">
        <v>172.71454940000001</v>
      </c>
      <c r="N1058">
        <v>1054.54</v>
      </c>
      <c r="O1058">
        <v>546</v>
      </c>
      <c r="P1058">
        <v>88</v>
      </c>
      <c r="Q1058" s="5">
        <v>546996.36648287473</v>
      </c>
    </row>
    <row r="1059" spans="1:17" x14ac:dyDescent="0.25">
      <c r="A1059">
        <v>1062</v>
      </c>
      <c r="B1059" t="s">
        <v>8</v>
      </c>
      <c r="C1059">
        <v>0</v>
      </c>
      <c r="D1059">
        <v>0</v>
      </c>
      <c r="E1059">
        <v>6.6675672930586689</v>
      </c>
      <c r="F1059">
        <v>6.2363695902037044</v>
      </c>
      <c r="G1059">
        <v>4.5217885770490405</v>
      </c>
      <c r="H1059">
        <v>13.304023247904404</v>
      </c>
      <c r="J1059" t="s">
        <v>2123</v>
      </c>
      <c r="K1059" t="s">
        <v>2124</v>
      </c>
      <c r="L1059">
        <v>-43.496997999999998</v>
      </c>
      <c r="M1059">
        <v>172.71822130000001</v>
      </c>
      <c r="N1059">
        <v>786.48</v>
      </c>
      <c r="O1059">
        <v>511</v>
      </c>
      <c r="P1059">
        <v>92</v>
      </c>
      <c r="Q1059" s="5">
        <v>599603.11954333156</v>
      </c>
    </row>
    <row r="1060" spans="1:17" x14ac:dyDescent="0.25">
      <c r="A1060">
        <v>1063</v>
      </c>
      <c r="B1060" t="s">
        <v>11</v>
      </c>
      <c r="C1060">
        <v>0</v>
      </c>
      <c r="D1060">
        <v>0</v>
      </c>
      <c r="E1060">
        <v>5.6122518101438832</v>
      </c>
      <c r="F1060">
        <v>6.4630294569206699</v>
      </c>
      <c r="G1060">
        <v>5.4380793089231956</v>
      </c>
      <c r="H1060">
        <v>14.087289754813851</v>
      </c>
      <c r="J1060" t="s">
        <v>2125</v>
      </c>
      <c r="K1060" t="s">
        <v>2126</v>
      </c>
      <c r="L1060">
        <v>-43.484324600000001</v>
      </c>
      <c r="M1060">
        <v>172.7205477</v>
      </c>
      <c r="N1060">
        <v>273.76</v>
      </c>
      <c r="O1060">
        <v>641</v>
      </c>
      <c r="P1060">
        <v>230</v>
      </c>
      <c r="Q1060" s="5">
        <v>1312297.2099606125</v>
      </c>
    </row>
    <row r="1061" spans="1:17" x14ac:dyDescent="0.25">
      <c r="A1061">
        <v>1064</v>
      </c>
      <c r="B1061" t="s">
        <v>21</v>
      </c>
      <c r="C1061">
        <v>0</v>
      </c>
      <c r="D1061">
        <v>0</v>
      </c>
      <c r="E1061">
        <v>5.3208613309829316</v>
      </c>
      <c r="F1061">
        <v>6.3261494731550991</v>
      </c>
      <c r="G1061">
        <v>5.4638318050256105</v>
      </c>
      <c r="H1061">
        <v>13.97073303625494</v>
      </c>
      <c r="J1061" t="s">
        <v>2127</v>
      </c>
      <c r="K1061" t="s">
        <v>2128</v>
      </c>
      <c r="L1061">
        <v>-43.535352899999999</v>
      </c>
      <c r="M1061">
        <v>172.74122220000001</v>
      </c>
      <c r="N1061">
        <v>204.56</v>
      </c>
      <c r="O1061">
        <v>559</v>
      </c>
      <c r="P1061">
        <v>236</v>
      </c>
      <c r="Q1061" s="5">
        <v>1167917.7685520803</v>
      </c>
    </row>
    <row r="1062" spans="1:17" x14ac:dyDescent="0.25">
      <c r="A1062">
        <v>1065</v>
      </c>
      <c r="B1062" t="s">
        <v>21</v>
      </c>
      <c r="C1062">
        <v>0</v>
      </c>
      <c r="D1062">
        <v>0</v>
      </c>
      <c r="E1062">
        <v>5.8561601550770837</v>
      </c>
      <c r="F1062">
        <v>6.6080006252960866</v>
      </c>
      <c r="G1062">
        <v>4.499809670330265</v>
      </c>
      <c r="H1062">
        <v>13.515503431258173</v>
      </c>
      <c r="J1062" t="s">
        <v>2129</v>
      </c>
      <c r="K1062" t="s">
        <v>2130</v>
      </c>
      <c r="L1062">
        <v>-43.528225999999997</v>
      </c>
      <c r="M1062">
        <v>172.7364469</v>
      </c>
      <c r="N1062">
        <v>349.38</v>
      </c>
      <c r="O1062">
        <v>741</v>
      </c>
      <c r="P1062">
        <v>90</v>
      </c>
      <c r="Q1062" s="5">
        <v>740812.94110679731</v>
      </c>
    </row>
    <row r="1063" spans="1:17" x14ac:dyDescent="0.25">
      <c r="A1063">
        <v>1066</v>
      </c>
      <c r="B1063" t="s">
        <v>8</v>
      </c>
      <c r="C1063">
        <v>0</v>
      </c>
      <c r="D1063">
        <v>0</v>
      </c>
      <c r="E1063">
        <v>6.907985252536192</v>
      </c>
      <c r="F1063">
        <v>6.2747620212419388</v>
      </c>
      <c r="G1063">
        <v>4.6249728132842707</v>
      </c>
      <c r="H1063">
        <v>13.751549817909261</v>
      </c>
      <c r="J1063" t="s">
        <v>2131</v>
      </c>
      <c r="K1063" t="s">
        <v>2132</v>
      </c>
      <c r="L1063">
        <v>-43.4970359</v>
      </c>
      <c r="M1063">
        <v>172.71567239999999</v>
      </c>
      <c r="N1063">
        <v>1000.23</v>
      </c>
      <c r="O1063">
        <v>531</v>
      </c>
      <c r="P1063">
        <v>102</v>
      </c>
      <c r="Q1063" s="5">
        <v>938041.82627831132</v>
      </c>
    </row>
    <row r="1064" spans="1:17" x14ac:dyDescent="0.25">
      <c r="A1064">
        <v>1067</v>
      </c>
      <c r="B1064" t="s">
        <v>14</v>
      </c>
      <c r="C1064">
        <v>0</v>
      </c>
      <c r="D1064">
        <v>0</v>
      </c>
      <c r="E1064">
        <v>6.2542710214785675</v>
      </c>
      <c r="F1064">
        <v>6.6618547405453112</v>
      </c>
      <c r="G1064">
        <v>5.0875963352323836</v>
      </c>
      <c r="H1064">
        <v>13.623070789265144</v>
      </c>
      <c r="J1064" t="s">
        <v>2133</v>
      </c>
      <c r="K1064" t="s">
        <v>2134</v>
      </c>
      <c r="L1064">
        <v>-43.492335400000002</v>
      </c>
      <c r="M1064">
        <v>172.72000980000001</v>
      </c>
      <c r="N1064">
        <v>520.23</v>
      </c>
      <c r="O1064">
        <v>782</v>
      </c>
      <c r="P1064">
        <v>162</v>
      </c>
      <c r="Q1064" s="5">
        <v>824944.00415777916</v>
      </c>
    </row>
    <row r="1065" spans="1:17" x14ac:dyDescent="0.25">
      <c r="A1065">
        <v>1068</v>
      </c>
      <c r="B1065" t="s">
        <v>21</v>
      </c>
      <c r="C1065">
        <v>0</v>
      </c>
      <c r="D1065">
        <v>0</v>
      </c>
      <c r="E1065">
        <v>5.462687082283856</v>
      </c>
      <c r="F1065">
        <v>6.831953565565855</v>
      </c>
      <c r="G1065">
        <v>4.9416424226093039</v>
      </c>
      <c r="H1065">
        <v>13.899969823027535</v>
      </c>
      <c r="J1065" t="s">
        <v>2135</v>
      </c>
      <c r="K1065" t="s">
        <v>2136</v>
      </c>
      <c r="L1065">
        <v>-43.525051900000001</v>
      </c>
      <c r="M1065">
        <v>172.73141430000001</v>
      </c>
      <c r="N1065">
        <v>235.73</v>
      </c>
      <c r="O1065">
        <v>927</v>
      </c>
      <c r="P1065">
        <v>140</v>
      </c>
      <c r="Q1065" s="5">
        <v>1088128.5184828411</v>
      </c>
    </row>
    <row r="1066" spans="1:17" x14ac:dyDescent="0.25">
      <c r="A1066">
        <v>1069</v>
      </c>
      <c r="B1066" t="s">
        <v>8</v>
      </c>
      <c r="C1066">
        <v>0</v>
      </c>
      <c r="D1066">
        <v>0</v>
      </c>
      <c r="E1066">
        <v>5.593669945304037</v>
      </c>
      <c r="F1066">
        <v>6.2633982625916236</v>
      </c>
      <c r="G1066">
        <v>4.6347289882296359</v>
      </c>
      <c r="H1066">
        <v>13.139602993350737</v>
      </c>
      <c r="J1066" t="s">
        <v>2137</v>
      </c>
      <c r="K1066" t="s">
        <v>2138</v>
      </c>
      <c r="L1066">
        <v>-43.516216900000003</v>
      </c>
      <c r="M1066">
        <v>172.73213139999999</v>
      </c>
      <c r="N1066">
        <v>268.72000000000003</v>
      </c>
      <c r="O1066">
        <v>525</v>
      </c>
      <c r="P1066">
        <v>103</v>
      </c>
      <c r="Q1066" s="5">
        <v>508694.53788336163</v>
      </c>
    </row>
    <row r="1067" spans="1:17" x14ac:dyDescent="0.25">
      <c r="A1067">
        <v>1070</v>
      </c>
      <c r="B1067" t="s">
        <v>8</v>
      </c>
      <c r="C1067">
        <v>0</v>
      </c>
      <c r="D1067">
        <v>0</v>
      </c>
      <c r="E1067">
        <v>5.9943104935579008</v>
      </c>
      <c r="F1067">
        <v>6.7452363494843626</v>
      </c>
      <c r="G1067">
        <v>5.4806389233419912</v>
      </c>
      <c r="H1067">
        <v>13.272426772884966</v>
      </c>
      <c r="J1067" t="s">
        <v>2139</v>
      </c>
      <c r="K1067" t="s">
        <v>2140</v>
      </c>
      <c r="L1067">
        <v>-43.510339399999999</v>
      </c>
      <c r="M1067">
        <v>172.7281614</v>
      </c>
      <c r="N1067">
        <v>401.14</v>
      </c>
      <c r="O1067">
        <v>850</v>
      </c>
      <c r="P1067">
        <v>240</v>
      </c>
      <c r="Q1067" s="5">
        <v>580953.95005163504</v>
      </c>
    </row>
    <row r="1068" spans="1:17" x14ac:dyDescent="0.25">
      <c r="A1068">
        <v>1071</v>
      </c>
      <c r="B1068" t="s">
        <v>14</v>
      </c>
      <c r="C1068">
        <v>0</v>
      </c>
      <c r="D1068">
        <v>0</v>
      </c>
      <c r="E1068">
        <v>5.6756915944896758</v>
      </c>
      <c r="F1068">
        <v>6.2265366692874657</v>
      </c>
      <c r="G1068">
        <v>4.3820266346738812</v>
      </c>
      <c r="H1068">
        <v>13.076435216317826</v>
      </c>
      <c r="J1068" t="s">
        <v>2141</v>
      </c>
      <c r="K1068" t="s">
        <v>2142</v>
      </c>
      <c r="L1068">
        <v>-43.493296200000003</v>
      </c>
      <c r="M1068">
        <v>172.7232932</v>
      </c>
      <c r="N1068">
        <v>291.69</v>
      </c>
      <c r="O1068">
        <v>506</v>
      </c>
      <c r="P1068">
        <v>80</v>
      </c>
      <c r="Q1068" s="5">
        <v>477555.28691604274</v>
      </c>
    </row>
    <row r="1069" spans="1:17" x14ac:dyDescent="0.25">
      <c r="A1069">
        <v>1072</v>
      </c>
      <c r="B1069" t="s">
        <v>8</v>
      </c>
      <c r="C1069">
        <v>0</v>
      </c>
      <c r="D1069">
        <v>0</v>
      </c>
      <c r="E1069">
        <v>7.4653118052357339</v>
      </c>
      <c r="F1069">
        <v>6.7310181004820828</v>
      </c>
      <c r="G1069">
        <v>4.8040210447332568</v>
      </c>
      <c r="H1069">
        <v>11.879211968920503</v>
      </c>
      <c r="J1069" t="s">
        <v>2143</v>
      </c>
      <c r="K1069" t="s">
        <v>2144</v>
      </c>
      <c r="L1069">
        <v>-43.494180100000001</v>
      </c>
      <c r="M1069">
        <v>172.70500390000001</v>
      </c>
      <c r="N1069">
        <v>1746.4</v>
      </c>
      <c r="O1069">
        <v>838</v>
      </c>
      <c r="P1069">
        <v>122</v>
      </c>
      <c r="Q1069" s="5">
        <v>144236.84277144042</v>
      </c>
    </row>
    <row r="1070" spans="1:17" x14ac:dyDescent="0.25">
      <c r="A1070">
        <v>1073</v>
      </c>
      <c r="B1070" t="s">
        <v>8</v>
      </c>
      <c r="C1070">
        <v>0</v>
      </c>
      <c r="D1070">
        <v>0</v>
      </c>
      <c r="E1070">
        <v>6.2184407444423684</v>
      </c>
      <c r="F1070">
        <v>6.4723462945009009</v>
      </c>
      <c r="G1070">
        <v>4.7874917427820458</v>
      </c>
      <c r="H1070">
        <v>13.836707626249568</v>
      </c>
      <c r="J1070" t="s">
        <v>2145</v>
      </c>
      <c r="K1070" t="s">
        <v>2146</v>
      </c>
      <c r="L1070">
        <v>-43.519216499999999</v>
      </c>
      <c r="M1070">
        <v>172.7302215</v>
      </c>
      <c r="N1070">
        <v>501.92</v>
      </c>
      <c r="O1070">
        <v>647</v>
      </c>
      <c r="P1070">
        <v>120</v>
      </c>
      <c r="Q1070" s="5">
        <v>1021423.3219474946</v>
      </c>
    </row>
    <row r="1071" spans="1:17" x14ac:dyDescent="0.25">
      <c r="A1071">
        <v>1074</v>
      </c>
      <c r="B1071" t="s">
        <v>8</v>
      </c>
      <c r="C1071">
        <v>0</v>
      </c>
      <c r="D1071">
        <v>0</v>
      </c>
      <c r="E1071">
        <v>6.896441519081864</v>
      </c>
      <c r="F1071">
        <v>6.1841488909374833</v>
      </c>
      <c r="G1071">
        <v>4.9416424226093039</v>
      </c>
      <c r="H1071">
        <v>13.304684934198283</v>
      </c>
      <c r="J1071" t="s">
        <v>2147</v>
      </c>
      <c r="K1071" t="s">
        <v>2148</v>
      </c>
      <c r="L1071">
        <v>-43.497859699999999</v>
      </c>
      <c r="M1071">
        <v>172.71600950000001</v>
      </c>
      <c r="N1071">
        <v>988.75</v>
      </c>
      <c r="O1071">
        <v>485</v>
      </c>
      <c r="P1071">
        <v>140</v>
      </c>
      <c r="Q1071" s="5">
        <v>600000</v>
      </c>
    </row>
    <row r="1072" spans="1:17" x14ac:dyDescent="0.25">
      <c r="A1072">
        <v>1075</v>
      </c>
      <c r="B1072" t="s">
        <v>21</v>
      </c>
      <c r="C1072">
        <v>0</v>
      </c>
      <c r="D1072">
        <v>0</v>
      </c>
      <c r="E1072">
        <v>5.8665247125521329</v>
      </c>
      <c r="F1072">
        <v>6.7475865268293154</v>
      </c>
      <c r="G1072">
        <v>4.499809670330265</v>
      </c>
      <c r="H1072">
        <v>13.370866845698218</v>
      </c>
      <c r="J1072" t="s">
        <v>2149</v>
      </c>
      <c r="K1072" t="s">
        <v>2150</v>
      </c>
      <c r="L1072">
        <v>-43.533207699999998</v>
      </c>
      <c r="M1072">
        <v>172.73669390000001</v>
      </c>
      <c r="N1072">
        <v>353.02</v>
      </c>
      <c r="O1072">
        <v>852</v>
      </c>
      <c r="P1072">
        <v>90</v>
      </c>
      <c r="Q1072" s="5">
        <v>641052.63453973527</v>
      </c>
    </row>
    <row r="1073" spans="1:17" x14ac:dyDescent="0.25">
      <c r="A1073">
        <v>1076</v>
      </c>
      <c r="B1073" t="s">
        <v>8</v>
      </c>
      <c r="C1073">
        <v>0</v>
      </c>
      <c r="D1073">
        <v>0</v>
      </c>
      <c r="E1073">
        <v>7.2944588177052356</v>
      </c>
      <c r="F1073">
        <v>6.4393503711000983</v>
      </c>
      <c r="G1073">
        <v>5.0875963352323836</v>
      </c>
      <c r="H1073">
        <v>13.461026996714068</v>
      </c>
      <c r="J1073" t="s">
        <v>2151</v>
      </c>
      <c r="K1073" t="s">
        <v>2152</v>
      </c>
      <c r="L1073">
        <v>-43.503559500000001</v>
      </c>
      <c r="M1073">
        <v>172.71219629999999</v>
      </c>
      <c r="N1073">
        <v>1472.12</v>
      </c>
      <c r="O1073">
        <v>626</v>
      </c>
      <c r="P1073">
        <v>162</v>
      </c>
      <c r="Q1073" s="5">
        <v>701535.64986569784</v>
      </c>
    </row>
    <row r="1074" spans="1:17" x14ac:dyDescent="0.25">
      <c r="A1074">
        <v>1077</v>
      </c>
      <c r="B1074" t="s">
        <v>14</v>
      </c>
      <c r="C1074">
        <v>0</v>
      </c>
      <c r="D1074">
        <v>0</v>
      </c>
      <c r="E1074">
        <v>6.5237972271584042</v>
      </c>
      <c r="F1074">
        <v>6.5861716548546747</v>
      </c>
      <c r="G1074">
        <v>4.8675344504555822</v>
      </c>
      <c r="H1074">
        <v>13.327841791049725</v>
      </c>
      <c r="J1074" t="s">
        <v>2153</v>
      </c>
      <c r="K1074" t="s">
        <v>2154</v>
      </c>
      <c r="L1074">
        <v>-43.493332799999997</v>
      </c>
      <c r="M1074">
        <v>172.7184991</v>
      </c>
      <c r="N1074">
        <v>681.16</v>
      </c>
      <c r="O1074">
        <v>725</v>
      </c>
      <c r="P1074">
        <v>130</v>
      </c>
      <c r="Q1074" s="5">
        <v>614056.2351022301</v>
      </c>
    </row>
    <row r="1075" spans="1:17" x14ac:dyDescent="0.25">
      <c r="A1075">
        <v>1078</v>
      </c>
      <c r="B1075" t="s">
        <v>8</v>
      </c>
      <c r="C1075">
        <v>0</v>
      </c>
      <c r="D1075">
        <v>0</v>
      </c>
      <c r="E1075">
        <v>4.8381848570975636</v>
      </c>
      <c r="F1075">
        <v>5.8435444170313602</v>
      </c>
      <c r="G1075">
        <v>4.9344739331306915</v>
      </c>
      <c r="H1075">
        <v>13.822318888797469</v>
      </c>
      <c r="J1075" t="s">
        <v>2155</v>
      </c>
      <c r="K1075" t="s">
        <v>2156</v>
      </c>
      <c r="L1075">
        <v>-43.510585300000002</v>
      </c>
      <c r="M1075">
        <v>172.73172059999999</v>
      </c>
      <c r="N1075">
        <v>126.24</v>
      </c>
      <c r="O1075">
        <v>345</v>
      </c>
      <c r="P1075">
        <v>139</v>
      </c>
      <c r="Q1075" s="5">
        <v>1006831.5602053875</v>
      </c>
    </row>
    <row r="1076" spans="1:17" x14ac:dyDescent="0.25">
      <c r="A1076">
        <v>1079</v>
      </c>
      <c r="B1076" t="s">
        <v>8</v>
      </c>
      <c r="C1076">
        <v>0</v>
      </c>
      <c r="D1076">
        <v>0</v>
      </c>
      <c r="E1076">
        <v>5.7118167796845229</v>
      </c>
      <c r="F1076">
        <v>6.7742238863576141</v>
      </c>
      <c r="G1076">
        <v>4.7874917427820458</v>
      </c>
      <c r="H1076">
        <v>13.456608077588974</v>
      </c>
      <c r="J1076" t="s">
        <v>2157</v>
      </c>
      <c r="K1076" t="s">
        <v>2158</v>
      </c>
      <c r="L1076">
        <v>-43.512817599999998</v>
      </c>
      <c r="M1076">
        <v>172.73039639999999</v>
      </c>
      <c r="N1076">
        <v>302.42</v>
      </c>
      <c r="O1076">
        <v>875</v>
      </c>
      <c r="P1076">
        <v>120</v>
      </c>
      <c r="Q1076" s="5">
        <v>698442.45987712324</v>
      </c>
    </row>
    <row r="1077" spans="1:17" x14ac:dyDescent="0.25">
      <c r="A1077">
        <v>1080</v>
      </c>
      <c r="B1077" t="s">
        <v>96</v>
      </c>
      <c r="C1077">
        <v>0</v>
      </c>
      <c r="D1077">
        <v>1</v>
      </c>
      <c r="E1077">
        <v>4.6038693402550432</v>
      </c>
      <c r="F1077">
        <v>7.9526151116510002</v>
      </c>
      <c r="G1077">
        <v>5.4806389233419912</v>
      </c>
      <c r="H1077">
        <v>13.753245977558077</v>
      </c>
      <c r="J1077" t="s">
        <v>2159</v>
      </c>
      <c r="K1077" t="s">
        <v>2160</v>
      </c>
      <c r="L1077">
        <v>-43.553330899999999</v>
      </c>
      <c r="M1077">
        <v>172.7484359</v>
      </c>
      <c r="N1077">
        <v>99.87</v>
      </c>
      <c r="O1077">
        <v>2843</v>
      </c>
      <c r="P1077">
        <v>240</v>
      </c>
      <c r="Q1077" s="5">
        <v>939634.24508943583</v>
      </c>
    </row>
    <row r="1078" spans="1:17" x14ac:dyDescent="0.25">
      <c r="A1078">
        <v>1081</v>
      </c>
      <c r="B1078" t="s">
        <v>8</v>
      </c>
      <c r="C1078">
        <v>0</v>
      </c>
      <c r="D1078">
        <v>0</v>
      </c>
      <c r="E1078">
        <v>5.8148765221617875</v>
      </c>
      <c r="F1078">
        <v>5.8260001073804499</v>
      </c>
      <c r="G1078">
        <v>4.7449321283632502</v>
      </c>
      <c r="H1078">
        <v>13.414480847091093</v>
      </c>
      <c r="J1078" t="s">
        <v>2161</v>
      </c>
      <c r="K1078" t="s">
        <v>2162</v>
      </c>
      <c r="L1078">
        <v>-43.5093332</v>
      </c>
      <c r="M1078">
        <v>172.7286077</v>
      </c>
      <c r="N1078">
        <v>335.25</v>
      </c>
      <c r="O1078">
        <v>339</v>
      </c>
      <c r="P1078">
        <v>115</v>
      </c>
      <c r="Q1078" s="5">
        <v>669630.165445455</v>
      </c>
    </row>
    <row r="1079" spans="1:17" x14ac:dyDescent="0.25">
      <c r="A1079">
        <v>1082</v>
      </c>
      <c r="B1079" t="s">
        <v>11</v>
      </c>
      <c r="C1079">
        <v>0</v>
      </c>
      <c r="D1079">
        <v>0</v>
      </c>
      <c r="E1079">
        <v>5.6641056575033026</v>
      </c>
      <c r="F1079">
        <v>6.0378709199221374</v>
      </c>
      <c r="G1079">
        <v>5.0106352940962555</v>
      </c>
      <c r="H1079">
        <v>13.458109324429618</v>
      </c>
      <c r="J1079" t="s">
        <v>2163</v>
      </c>
      <c r="K1079" t="s">
        <v>2164</v>
      </c>
      <c r="L1079">
        <v>-43.480398100000002</v>
      </c>
      <c r="M1079">
        <v>172.71922040000001</v>
      </c>
      <c r="N1079">
        <v>288.33</v>
      </c>
      <c r="O1079">
        <v>419</v>
      </c>
      <c r="P1079">
        <v>150</v>
      </c>
      <c r="Q1079" s="5">
        <v>699491.78186196694</v>
      </c>
    </row>
    <row r="1080" spans="1:17" x14ac:dyDescent="0.25">
      <c r="A1080">
        <v>1083</v>
      </c>
      <c r="B1080" t="s">
        <v>8</v>
      </c>
      <c r="C1080">
        <v>0</v>
      </c>
      <c r="D1080">
        <v>0</v>
      </c>
      <c r="E1080">
        <v>7.0753100075330044</v>
      </c>
      <c r="F1080">
        <v>6.9392539460415081</v>
      </c>
      <c r="G1080">
        <v>4.6151205168412597</v>
      </c>
      <c r="H1080">
        <v>12.685727352064141</v>
      </c>
      <c r="J1080" t="s">
        <v>2165</v>
      </c>
      <c r="K1080" t="s">
        <v>2166</v>
      </c>
      <c r="L1080">
        <v>-43.500376799999998</v>
      </c>
      <c r="M1080">
        <v>172.71446040000001</v>
      </c>
      <c r="N1080">
        <v>1182.4100000000001</v>
      </c>
      <c r="O1080">
        <v>1032</v>
      </c>
      <c r="P1080">
        <v>101</v>
      </c>
      <c r="Q1080" s="5">
        <v>323103.29571808502</v>
      </c>
    </row>
    <row r="1081" spans="1:17" x14ac:dyDescent="0.25">
      <c r="A1081">
        <v>1084</v>
      </c>
      <c r="B1081" t="s">
        <v>8</v>
      </c>
      <c r="C1081">
        <v>0</v>
      </c>
      <c r="D1081">
        <v>0</v>
      </c>
      <c r="E1081">
        <v>5.9551635673816508</v>
      </c>
      <c r="F1081">
        <v>6.4068799860693142</v>
      </c>
      <c r="G1081">
        <v>4.7874917427820458</v>
      </c>
      <c r="H1081">
        <v>13.464899792310524</v>
      </c>
      <c r="J1081" t="s">
        <v>2167</v>
      </c>
      <c r="K1081" t="s">
        <v>2168</v>
      </c>
      <c r="L1081">
        <v>-43.5153721</v>
      </c>
      <c r="M1081">
        <v>172.73029579999999</v>
      </c>
      <c r="N1081">
        <v>385.74</v>
      </c>
      <c r="O1081">
        <v>606</v>
      </c>
      <c r="P1081">
        <v>120</v>
      </c>
      <c r="Q1081" s="5">
        <v>704257.8218467012</v>
      </c>
    </row>
    <row r="1082" spans="1:17" x14ac:dyDescent="0.25">
      <c r="A1082">
        <v>1085</v>
      </c>
      <c r="B1082" t="s">
        <v>8</v>
      </c>
      <c r="C1082">
        <v>0</v>
      </c>
      <c r="D1082">
        <v>0</v>
      </c>
      <c r="E1082">
        <v>5.8327325557471132</v>
      </c>
      <c r="F1082">
        <v>6.4488893941468577</v>
      </c>
      <c r="G1082">
        <v>4.9416424226093039</v>
      </c>
      <c r="H1082">
        <v>13.460033602659351</v>
      </c>
      <c r="J1082" t="s">
        <v>2169</v>
      </c>
      <c r="K1082" t="s">
        <v>2170</v>
      </c>
      <c r="L1082">
        <v>-43.5187673</v>
      </c>
      <c r="M1082">
        <v>172.7321287</v>
      </c>
      <c r="N1082">
        <v>341.29</v>
      </c>
      <c r="O1082">
        <v>632</v>
      </c>
      <c r="P1082">
        <v>140</v>
      </c>
      <c r="Q1082" s="5">
        <v>700839.09455618332</v>
      </c>
    </row>
    <row r="1083" spans="1:17" x14ac:dyDescent="0.25">
      <c r="A1083">
        <v>1086</v>
      </c>
      <c r="B1083" t="s">
        <v>21</v>
      </c>
      <c r="C1083">
        <v>0</v>
      </c>
      <c r="D1083">
        <v>0</v>
      </c>
      <c r="E1083">
        <v>5.3685894195333681</v>
      </c>
      <c r="F1083">
        <v>6.3919171133926023</v>
      </c>
      <c r="G1083">
        <v>4.7449321283632502</v>
      </c>
      <c r="H1083">
        <v>13.231452555069568</v>
      </c>
      <c r="J1083" t="s">
        <v>2171</v>
      </c>
      <c r="K1083" t="s">
        <v>2172</v>
      </c>
      <c r="L1083">
        <v>-43.5307545</v>
      </c>
      <c r="M1083">
        <v>172.7390632</v>
      </c>
      <c r="N1083">
        <v>214.56</v>
      </c>
      <c r="O1083">
        <v>597</v>
      </c>
      <c r="P1083">
        <v>115</v>
      </c>
      <c r="Q1083" s="5">
        <v>557630.90117529826</v>
      </c>
    </row>
    <row r="1084" spans="1:17" x14ac:dyDescent="0.25">
      <c r="A1084">
        <v>1087</v>
      </c>
      <c r="B1084" t="s">
        <v>11</v>
      </c>
      <c r="C1084">
        <v>0</v>
      </c>
      <c r="D1084">
        <v>0</v>
      </c>
      <c r="E1084">
        <v>5.7073760101663309</v>
      </c>
      <c r="F1084">
        <v>5.9939614273065693</v>
      </c>
      <c r="G1084">
        <v>5.2983173665480363</v>
      </c>
      <c r="H1084">
        <v>13.979127966291337</v>
      </c>
      <c r="J1084" t="s">
        <v>2173</v>
      </c>
      <c r="K1084" t="s">
        <v>2174</v>
      </c>
      <c r="L1084">
        <v>-43.4813379</v>
      </c>
      <c r="M1084">
        <v>172.71931499999999</v>
      </c>
      <c r="N1084">
        <v>301.08</v>
      </c>
      <c r="O1084">
        <v>401</v>
      </c>
      <c r="P1084">
        <v>200</v>
      </c>
      <c r="Q1084" s="5">
        <v>1177763.6263272131</v>
      </c>
    </row>
    <row r="1085" spans="1:17" x14ac:dyDescent="0.25">
      <c r="A1085">
        <v>1088</v>
      </c>
      <c r="B1085" t="s">
        <v>14</v>
      </c>
      <c r="C1085">
        <v>0</v>
      </c>
      <c r="D1085">
        <v>0</v>
      </c>
      <c r="E1085">
        <v>5.8814543495248053</v>
      </c>
      <c r="F1085">
        <v>7.2399325913204695</v>
      </c>
      <c r="G1085">
        <v>5.2983173665480363</v>
      </c>
      <c r="H1085">
        <v>13.510643623772411</v>
      </c>
      <c r="J1085" t="s">
        <v>2175</v>
      </c>
      <c r="K1085" t="s">
        <v>2176</v>
      </c>
      <c r="L1085">
        <v>-43.488815299999999</v>
      </c>
      <c r="M1085">
        <v>172.72104289999999</v>
      </c>
      <c r="N1085">
        <v>358.33</v>
      </c>
      <c r="O1085">
        <v>1394</v>
      </c>
      <c r="P1085">
        <v>200</v>
      </c>
      <c r="Q1085" s="5">
        <v>737221.46683536901</v>
      </c>
    </row>
    <row r="1086" spans="1:17" x14ac:dyDescent="0.25">
      <c r="A1086">
        <v>1089</v>
      </c>
      <c r="B1086" t="s">
        <v>8</v>
      </c>
      <c r="C1086">
        <v>0</v>
      </c>
      <c r="D1086">
        <v>0</v>
      </c>
      <c r="E1086">
        <v>6.9740204336297742</v>
      </c>
      <c r="F1086">
        <v>6.1224928095143865</v>
      </c>
      <c r="G1086">
        <v>5.0106352940962555</v>
      </c>
      <c r="H1086">
        <v>13.304023247904404</v>
      </c>
      <c r="J1086" t="s">
        <v>2177</v>
      </c>
      <c r="K1086" t="s">
        <v>2178</v>
      </c>
      <c r="L1086">
        <v>-43.501808699999998</v>
      </c>
      <c r="M1086">
        <v>172.71657160000001</v>
      </c>
      <c r="N1086">
        <v>1068.51</v>
      </c>
      <c r="O1086">
        <v>456</v>
      </c>
      <c r="P1086">
        <v>150</v>
      </c>
      <c r="Q1086" s="5">
        <v>599603.11954333156</v>
      </c>
    </row>
    <row r="1087" spans="1:17" x14ac:dyDescent="0.25">
      <c r="A1087">
        <v>1090</v>
      </c>
      <c r="B1087" t="s">
        <v>8</v>
      </c>
      <c r="C1087">
        <v>0</v>
      </c>
      <c r="D1087">
        <v>0</v>
      </c>
      <c r="E1087">
        <v>6.7218713845913927</v>
      </c>
      <c r="F1087">
        <v>6.3279367837291947</v>
      </c>
      <c r="G1087">
        <v>5.0106352940962555</v>
      </c>
      <c r="H1087">
        <v>13.526018719633473</v>
      </c>
      <c r="J1087" t="s">
        <v>2179</v>
      </c>
      <c r="K1087" t="s">
        <v>2180</v>
      </c>
      <c r="L1087">
        <v>-43.498118699999999</v>
      </c>
      <c r="M1087">
        <v>172.71840610000001</v>
      </c>
      <c r="N1087">
        <v>830.37</v>
      </c>
      <c r="O1087">
        <v>560</v>
      </c>
      <c r="P1087">
        <v>150</v>
      </c>
      <c r="Q1087" s="5">
        <v>748643.90306984214</v>
      </c>
    </row>
    <row r="1088" spans="1:17" x14ac:dyDescent="0.25">
      <c r="A1088">
        <v>1091</v>
      </c>
      <c r="B1088" t="s">
        <v>11</v>
      </c>
      <c r="C1088">
        <v>0</v>
      </c>
      <c r="D1088">
        <v>0</v>
      </c>
      <c r="E1088">
        <v>5.3988412043143361</v>
      </c>
      <c r="F1088">
        <v>6.5012896705403893</v>
      </c>
      <c r="G1088">
        <v>5.0751738152338266</v>
      </c>
      <c r="H1088">
        <v>13.832421018447018</v>
      </c>
      <c r="J1088" t="s">
        <v>2181</v>
      </c>
      <c r="K1088" t="s">
        <v>2182</v>
      </c>
      <c r="L1088">
        <v>-43.483255499999999</v>
      </c>
      <c r="M1088">
        <v>172.72091979999999</v>
      </c>
      <c r="N1088">
        <v>221.15</v>
      </c>
      <c r="O1088">
        <v>666</v>
      </c>
      <c r="P1088">
        <v>160</v>
      </c>
      <c r="Q1088" s="5">
        <v>1017054.2517013716</v>
      </c>
    </row>
    <row r="1089" spans="1:17" x14ac:dyDescent="0.25">
      <c r="A1089">
        <v>1092</v>
      </c>
      <c r="B1089" t="s">
        <v>14</v>
      </c>
      <c r="C1089">
        <v>0</v>
      </c>
      <c r="D1089">
        <v>0</v>
      </c>
      <c r="E1089">
        <v>5.7246629522355565</v>
      </c>
      <c r="F1089">
        <v>5.9375362050824263</v>
      </c>
      <c r="G1089">
        <v>4.7004803657924166</v>
      </c>
      <c r="H1089">
        <v>13.170427251977838</v>
      </c>
      <c r="J1089" t="s">
        <v>2183</v>
      </c>
      <c r="K1089" t="s">
        <v>2184</v>
      </c>
      <c r="L1089">
        <v>-43.492646899999997</v>
      </c>
      <c r="M1089">
        <v>172.72268439999999</v>
      </c>
      <c r="N1089">
        <v>306.33</v>
      </c>
      <c r="O1089">
        <v>379</v>
      </c>
      <c r="P1089">
        <v>110</v>
      </c>
      <c r="Q1089" s="5">
        <v>524618.83639647521</v>
      </c>
    </row>
    <row r="1090" spans="1:17" x14ac:dyDescent="0.25">
      <c r="A1090">
        <v>1093</v>
      </c>
      <c r="B1090" t="s">
        <v>8</v>
      </c>
      <c r="C1090">
        <v>0</v>
      </c>
      <c r="D1090">
        <v>0</v>
      </c>
      <c r="E1090">
        <v>7.4821020315175542</v>
      </c>
      <c r="F1090">
        <v>6.2245584292753602</v>
      </c>
      <c r="G1090">
        <v>5.393627546352362</v>
      </c>
      <c r="H1090">
        <v>13.884525500600061</v>
      </c>
      <c r="J1090" t="s">
        <v>2185</v>
      </c>
      <c r="K1090" t="s">
        <v>2186</v>
      </c>
      <c r="L1090">
        <v>-43.495370100000002</v>
      </c>
      <c r="M1090">
        <v>172.70530210000001</v>
      </c>
      <c r="N1090">
        <v>1775.97</v>
      </c>
      <c r="O1090">
        <v>505</v>
      </c>
      <c r="P1090">
        <v>220</v>
      </c>
      <c r="Q1090" s="5">
        <v>1071452.2193490046</v>
      </c>
    </row>
    <row r="1091" spans="1:17" x14ac:dyDescent="0.25">
      <c r="A1091">
        <v>1094</v>
      </c>
      <c r="B1091" t="s">
        <v>21</v>
      </c>
      <c r="C1091">
        <v>0</v>
      </c>
      <c r="D1091">
        <v>0</v>
      </c>
      <c r="E1091">
        <v>5.8336404619144151</v>
      </c>
      <c r="F1091">
        <v>6.4118182677098972</v>
      </c>
      <c r="G1091">
        <v>5.1357984370502621</v>
      </c>
      <c r="H1091">
        <v>13.498056327178823</v>
      </c>
      <c r="J1091" t="s">
        <v>2187</v>
      </c>
      <c r="K1091" t="s">
        <v>2188</v>
      </c>
      <c r="L1091">
        <v>-43.532961</v>
      </c>
      <c r="M1091">
        <v>172.738077</v>
      </c>
      <c r="N1091">
        <v>341.6</v>
      </c>
      <c r="O1091">
        <v>609</v>
      </c>
      <c r="P1091">
        <v>170</v>
      </c>
      <c r="Q1091" s="5">
        <v>728000</v>
      </c>
    </row>
    <row r="1092" spans="1:17" x14ac:dyDescent="0.25">
      <c r="A1092">
        <v>1095</v>
      </c>
      <c r="B1092" t="s">
        <v>14</v>
      </c>
      <c r="C1092">
        <v>0</v>
      </c>
      <c r="D1092">
        <v>0</v>
      </c>
      <c r="E1092">
        <v>5.5898669505263072</v>
      </c>
      <c r="F1092">
        <v>6.3784261836515865</v>
      </c>
      <c r="G1092">
        <v>5.1239639794032588</v>
      </c>
      <c r="H1092">
        <v>13.611709215147357</v>
      </c>
      <c r="J1092" t="s">
        <v>2189</v>
      </c>
      <c r="K1092" t="s">
        <v>2190</v>
      </c>
      <c r="L1092">
        <v>-43.490120099999999</v>
      </c>
      <c r="M1092">
        <v>172.7224262</v>
      </c>
      <c r="N1092">
        <v>267.7</v>
      </c>
      <c r="O1092">
        <v>589</v>
      </c>
      <c r="P1092">
        <v>168</v>
      </c>
      <c r="Q1092" s="5">
        <v>815624.38473690825</v>
      </c>
    </row>
    <row r="1093" spans="1:17" x14ac:dyDescent="0.25">
      <c r="A1093">
        <v>1096</v>
      </c>
      <c r="B1093" t="s">
        <v>14</v>
      </c>
      <c r="C1093">
        <v>0</v>
      </c>
      <c r="D1093">
        <v>0</v>
      </c>
      <c r="E1093">
        <v>4.9057931625726727</v>
      </c>
      <c r="F1093">
        <v>6.2499752422594828</v>
      </c>
      <c r="G1093">
        <v>4.1431347263915326</v>
      </c>
      <c r="H1093">
        <v>13.249011411877486</v>
      </c>
      <c r="J1093" t="s">
        <v>2191</v>
      </c>
      <c r="K1093" t="s">
        <v>2192</v>
      </c>
      <c r="L1093">
        <v>-43.486908700000001</v>
      </c>
      <c r="M1093">
        <v>172.7230869</v>
      </c>
      <c r="N1093">
        <v>135.07</v>
      </c>
      <c r="O1093">
        <v>518</v>
      </c>
      <c r="P1093">
        <v>63</v>
      </c>
      <c r="Q1093" s="5">
        <v>567508.73022598249</v>
      </c>
    </row>
    <row r="1094" spans="1:17" x14ac:dyDescent="0.25">
      <c r="A1094">
        <v>1097</v>
      </c>
      <c r="B1094" t="s">
        <v>8</v>
      </c>
      <c r="C1094">
        <v>0</v>
      </c>
      <c r="D1094">
        <v>1</v>
      </c>
      <c r="E1094">
        <v>6.1159142002945712</v>
      </c>
      <c r="F1094">
        <v>6.3750248198280968</v>
      </c>
      <c r="G1094">
        <v>4.9416424226093039</v>
      </c>
      <c r="H1094">
        <v>13.394091176590926</v>
      </c>
      <c r="J1094" t="s">
        <v>2193</v>
      </c>
      <c r="K1094" t="s">
        <v>2194</v>
      </c>
      <c r="L1094">
        <v>-43.518016299999999</v>
      </c>
      <c r="M1094">
        <v>172.73039470000001</v>
      </c>
      <c r="N1094">
        <v>453.01</v>
      </c>
      <c r="O1094">
        <v>587</v>
      </c>
      <c r="P1094">
        <v>140</v>
      </c>
      <c r="Q1094" s="5">
        <v>656114.88134210883</v>
      </c>
    </row>
    <row r="1095" spans="1:17" x14ac:dyDescent="0.25">
      <c r="A1095">
        <v>1098</v>
      </c>
      <c r="B1095" t="s">
        <v>8</v>
      </c>
      <c r="C1095">
        <v>0</v>
      </c>
      <c r="D1095">
        <v>0</v>
      </c>
      <c r="E1095">
        <v>6.7144981461403255</v>
      </c>
      <c r="F1095">
        <v>6.2324480165505225</v>
      </c>
      <c r="G1095">
        <v>4.5951198501345898</v>
      </c>
      <c r="H1095">
        <v>13.246334253113222</v>
      </c>
      <c r="J1095" t="s">
        <v>2195</v>
      </c>
      <c r="K1095" t="s">
        <v>2196</v>
      </c>
      <c r="L1095">
        <v>-43.509100599999996</v>
      </c>
      <c r="M1095">
        <v>172.7223395</v>
      </c>
      <c r="N1095">
        <v>824.27</v>
      </c>
      <c r="O1095">
        <v>509</v>
      </c>
      <c r="P1095">
        <v>99</v>
      </c>
      <c r="Q1095" s="5">
        <v>565991.4511597543</v>
      </c>
    </row>
    <row r="1096" spans="1:17" x14ac:dyDescent="0.25">
      <c r="A1096">
        <v>1099</v>
      </c>
      <c r="B1096" t="s">
        <v>11</v>
      </c>
      <c r="C1096">
        <v>0</v>
      </c>
      <c r="D1096">
        <v>0</v>
      </c>
      <c r="E1096">
        <v>5.1866592850051543</v>
      </c>
      <c r="F1096">
        <v>6.9196838498474111</v>
      </c>
      <c r="G1096">
        <v>5.8171111599632042</v>
      </c>
      <c r="H1096">
        <v>14.396118774143035</v>
      </c>
      <c r="J1096" t="s">
        <v>2197</v>
      </c>
      <c r="K1096" t="s">
        <v>2198</v>
      </c>
      <c r="L1096">
        <v>-43.4837773</v>
      </c>
      <c r="M1096">
        <v>172.72148870000001</v>
      </c>
      <c r="N1096">
        <v>178.87</v>
      </c>
      <c r="O1096">
        <v>1012</v>
      </c>
      <c r="P1096">
        <v>336</v>
      </c>
      <c r="Q1096" s="5">
        <v>1787125.058638378</v>
      </c>
    </row>
    <row r="1097" spans="1:17" x14ac:dyDescent="0.25">
      <c r="A1097">
        <v>1100</v>
      </c>
      <c r="B1097" t="s">
        <v>21</v>
      </c>
      <c r="C1097">
        <v>0</v>
      </c>
      <c r="D1097">
        <v>0</v>
      </c>
      <c r="E1097">
        <v>5.85821882796062</v>
      </c>
      <c r="F1097">
        <v>6.1841488909374833</v>
      </c>
      <c r="G1097">
        <v>5.3471075307174685</v>
      </c>
      <c r="H1097">
        <v>13.537192020231599</v>
      </c>
      <c r="J1097" t="s">
        <v>2199</v>
      </c>
      <c r="K1097" t="s">
        <v>2200</v>
      </c>
      <c r="L1097">
        <v>-43.525841</v>
      </c>
      <c r="M1097">
        <v>172.73456870000001</v>
      </c>
      <c r="N1097">
        <v>350.1</v>
      </c>
      <c r="O1097">
        <v>485</v>
      </c>
      <c r="P1097">
        <v>210</v>
      </c>
      <c r="Q1097" s="5">
        <v>757055.63231781789</v>
      </c>
    </row>
    <row r="1098" spans="1:17" x14ac:dyDescent="0.25">
      <c r="A1098">
        <v>1101</v>
      </c>
      <c r="B1098" t="s">
        <v>8</v>
      </c>
      <c r="C1098">
        <v>0</v>
      </c>
      <c r="D1098">
        <v>0</v>
      </c>
      <c r="E1098">
        <v>7.4852334377828802</v>
      </c>
      <c r="F1098">
        <v>6.156978985585555</v>
      </c>
      <c r="G1098">
        <v>5.4380793089231956</v>
      </c>
      <c r="H1098">
        <v>13.825395559966823</v>
      </c>
      <c r="J1098" t="s">
        <v>2201</v>
      </c>
      <c r="K1098" t="s">
        <v>2202</v>
      </c>
      <c r="L1098">
        <v>-43.496018800000002</v>
      </c>
      <c r="M1098">
        <v>172.70531170000001</v>
      </c>
      <c r="N1098">
        <v>1781.54</v>
      </c>
      <c r="O1098">
        <v>472</v>
      </c>
      <c r="P1098">
        <v>230</v>
      </c>
      <c r="Q1098" s="5">
        <v>1009934.0200160961</v>
      </c>
    </row>
    <row r="1099" spans="1:17" x14ac:dyDescent="0.25">
      <c r="A1099">
        <v>1102</v>
      </c>
      <c r="B1099" t="s">
        <v>8</v>
      </c>
      <c r="C1099">
        <v>0</v>
      </c>
      <c r="D1099">
        <v>0</v>
      </c>
      <c r="E1099">
        <v>5.7377329140257487</v>
      </c>
      <c r="F1099">
        <v>6.4085287910594984</v>
      </c>
      <c r="G1099">
        <v>4.962844630259907</v>
      </c>
      <c r="H1099">
        <v>13.607056482121875</v>
      </c>
      <c r="J1099" t="s">
        <v>2203</v>
      </c>
      <c r="K1099" t="s">
        <v>2204</v>
      </c>
      <c r="L1099">
        <v>-43.513154100000001</v>
      </c>
      <c r="M1099">
        <v>172.7305772</v>
      </c>
      <c r="N1099">
        <v>310.36</v>
      </c>
      <c r="O1099">
        <v>607</v>
      </c>
      <c r="P1099">
        <v>143</v>
      </c>
      <c r="Q1099" s="5">
        <v>811838.31683727063</v>
      </c>
    </row>
    <row r="1100" spans="1:17" x14ac:dyDescent="0.25">
      <c r="A1100">
        <v>1103</v>
      </c>
      <c r="B1100" t="s">
        <v>8</v>
      </c>
      <c r="C1100">
        <v>0</v>
      </c>
      <c r="D1100">
        <v>0</v>
      </c>
      <c r="E1100">
        <v>6.9047006182529085</v>
      </c>
      <c r="F1100">
        <v>6.4738906963522744</v>
      </c>
      <c r="G1100">
        <v>5.393627546352362</v>
      </c>
      <c r="H1100">
        <v>13.569708368082068</v>
      </c>
      <c r="J1100" t="s">
        <v>2205</v>
      </c>
      <c r="K1100" t="s">
        <v>2206</v>
      </c>
      <c r="L1100">
        <v>-43.504309800000001</v>
      </c>
      <c r="M1100">
        <v>172.71810980000001</v>
      </c>
      <c r="N1100">
        <v>996.95</v>
      </c>
      <c r="O1100">
        <v>648</v>
      </c>
      <c r="P1100">
        <v>220</v>
      </c>
      <c r="Q1100" s="5">
        <v>782076.9123517609</v>
      </c>
    </row>
    <row r="1101" spans="1:17" x14ac:dyDescent="0.25">
      <c r="A1101">
        <v>1104</v>
      </c>
      <c r="B1101" t="s">
        <v>21</v>
      </c>
      <c r="C1101">
        <v>0</v>
      </c>
      <c r="D1101">
        <v>0</v>
      </c>
      <c r="E1101">
        <v>5.7759790975355934</v>
      </c>
      <c r="F1101">
        <v>6.2166061010848646</v>
      </c>
      <c r="G1101">
        <v>4.6443908991413725</v>
      </c>
      <c r="H1101">
        <v>13.261838439649187</v>
      </c>
      <c r="J1101" t="s">
        <v>2207</v>
      </c>
      <c r="K1101" t="s">
        <v>2208</v>
      </c>
      <c r="L1101">
        <v>-43.527390099999998</v>
      </c>
      <c r="M1101">
        <v>172.73596850000001</v>
      </c>
      <c r="N1101">
        <v>322.45999999999998</v>
      </c>
      <c r="O1101">
        <v>501</v>
      </c>
      <c r="P1101">
        <v>104</v>
      </c>
      <c r="Q1101" s="5">
        <v>574835.06758412544</v>
      </c>
    </row>
    <row r="1102" spans="1:17" x14ac:dyDescent="0.25">
      <c r="A1102">
        <v>1105</v>
      </c>
      <c r="B1102" t="s">
        <v>21</v>
      </c>
      <c r="C1102">
        <v>0</v>
      </c>
      <c r="D1102">
        <v>0</v>
      </c>
      <c r="E1102">
        <v>5.3296706742060325</v>
      </c>
      <c r="F1102">
        <v>6.6120410348330916</v>
      </c>
      <c r="G1102">
        <v>5.3612921657094255</v>
      </c>
      <c r="H1102">
        <v>13.930482633633641</v>
      </c>
      <c r="J1102" t="s">
        <v>2209</v>
      </c>
      <c r="K1102" t="s">
        <v>2210</v>
      </c>
      <c r="L1102">
        <v>-43.530680599999997</v>
      </c>
      <c r="M1102">
        <v>172.7391064</v>
      </c>
      <c r="N1102">
        <v>206.37</v>
      </c>
      <c r="O1102">
        <v>744</v>
      </c>
      <c r="P1102">
        <v>213</v>
      </c>
      <c r="Q1102" s="5">
        <v>1121842.1104445367</v>
      </c>
    </row>
    <row r="1103" spans="1:17" x14ac:dyDescent="0.25">
      <c r="A1103">
        <v>1106</v>
      </c>
      <c r="B1103" t="s">
        <v>11</v>
      </c>
      <c r="C1103">
        <v>0</v>
      </c>
      <c r="D1103">
        <v>0</v>
      </c>
      <c r="E1103">
        <v>5.6166983677490876</v>
      </c>
      <c r="F1103">
        <v>6.6846117276679271</v>
      </c>
      <c r="G1103">
        <v>5.3471075307174685</v>
      </c>
      <c r="H1103">
        <v>13.915179241691062</v>
      </c>
      <c r="J1103" t="s">
        <v>2211</v>
      </c>
      <c r="K1103" t="s">
        <v>2212</v>
      </c>
      <c r="L1103">
        <v>-43.4813647</v>
      </c>
      <c r="M1103">
        <v>172.71965280000001</v>
      </c>
      <c r="N1103">
        <v>274.98</v>
      </c>
      <c r="O1103">
        <v>800</v>
      </c>
      <c r="P1103">
        <v>210</v>
      </c>
      <c r="Q1103" s="5">
        <v>1104804.8176166778</v>
      </c>
    </row>
    <row r="1104" spans="1:17" x14ac:dyDescent="0.25">
      <c r="A1104">
        <v>1107</v>
      </c>
      <c r="B1104" t="s">
        <v>8</v>
      </c>
      <c r="C1104">
        <v>0</v>
      </c>
      <c r="D1104">
        <v>0</v>
      </c>
      <c r="E1104">
        <v>7.3455197670852224</v>
      </c>
      <c r="F1104">
        <v>7.4552984856832909</v>
      </c>
      <c r="G1104">
        <v>4.6249728132842707</v>
      </c>
      <c r="H1104">
        <v>12.358050642567129</v>
      </c>
      <c r="J1104" t="s">
        <v>2213</v>
      </c>
      <c r="K1104" t="s">
        <v>2214</v>
      </c>
      <c r="L1104">
        <v>-43.502488399999997</v>
      </c>
      <c r="M1104">
        <v>172.71081079999999</v>
      </c>
      <c r="N1104">
        <v>1549.24</v>
      </c>
      <c r="O1104">
        <v>1729</v>
      </c>
      <c r="P1104">
        <v>102</v>
      </c>
      <c r="Q1104" s="5">
        <v>232826.92434785058</v>
      </c>
    </row>
    <row r="1105" spans="1:17" x14ac:dyDescent="0.25">
      <c r="A1105">
        <v>1108</v>
      </c>
      <c r="B1105" t="s">
        <v>21</v>
      </c>
      <c r="C1105">
        <v>0</v>
      </c>
      <c r="D1105">
        <v>0</v>
      </c>
      <c r="E1105">
        <v>5.480763915530142</v>
      </c>
      <c r="F1105">
        <v>6.6605751498396861</v>
      </c>
      <c r="G1105">
        <v>5.1416635565026603</v>
      </c>
      <c r="H1105">
        <v>13.728730232130479</v>
      </c>
      <c r="J1105" t="s">
        <v>2215</v>
      </c>
      <c r="K1105" t="s">
        <v>2216</v>
      </c>
      <c r="L1105">
        <v>-43.527959099999997</v>
      </c>
      <c r="M1105">
        <v>172.73723029999999</v>
      </c>
      <c r="N1105">
        <v>240.03</v>
      </c>
      <c r="O1105">
        <v>781</v>
      </c>
      <c r="P1105">
        <v>171</v>
      </c>
      <c r="Q1105" s="5">
        <v>916878.48802935728</v>
      </c>
    </row>
    <row r="1106" spans="1:17" x14ac:dyDescent="0.25">
      <c r="A1106">
        <v>1109</v>
      </c>
      <c r="B1106" t="s">
        <v>14</v>
      </c>
      <c r="C1106">
        <v>0</v>
      </c>
      <c r="D1106">
        <v>0</v>
      </c>
      <c r="E1106">
        <v>6.9716873662758694</v>
      </c>
      <c r="F1106">
        <v>5.9584246930297819</v>
      </c>
      <c r="G1106">
        <v>4.8598124043616719</v>
      </c>
      <c r="H1106">
        <v>13.242420353792086</v>
      </c>
      <c r="J1106" t="s">
        <v>2217</v>
      </c>
      <c r="K1106" t="s">
        <v>2218</v>
      </c>
      <c r="L1106">
        <v>-43.492952099999997</v>
      </c>
      <c r="M1106">
        <v>172.71344830000001</v>
      </c>
      <c r="N1106">
        <v>1066.02</v>
      </c>
      <c r="O1106">
        <v>387</v>
      </c>
      <c r="P1106">
        <v>129</v>
      </c>
      <c r="Q1106" s="5">
        <v>563780.54705366155</v>
      </c>
    </row>
    <row r="1107" spans="1:17" x14ac:dyDescent="0.25">
      <c r="A1107">
        <v>1110</v>
      </c>
      <c r="B1107" t="s">
        <v>8</v>
      </c>
      <c r="C1107">
        <v>0</v>
      </c>
      <c r="D1107">
        <v>0</v>
      </c>
      <c r="E1107">
        <v>7.0427930364692042</v>
      </c>
      <c r="F1107">
        <v>6.1964441277945204</v>
      </c>
      <c r="G1107">
        <v>4.9126548857360524</v>
      </c>
      <c r="H1107">
        <v>12.751320477581475</v>
      </c>
      <c r="J1107" t="s">
        <v>2219</v>
      </c>
      <c r="K1107" t="s">
        <v>2220</v>
      </c>
      <c r="L1107">
        <v>-43.499993600000003</v>
      </c>
      <c r="M1107">
        <v>172.71474939999999</v>
      </c>
      <c r="N1107">
        <v>1144.58</v>
      </c>
      <c r="O1107">
        <v>491</v>
      </c>
      <c r="P1107">
        <v>136</v>
      </c>
      <c r="Q1107" s="5">
        <v>345007.16971545131</v>
      </c>
    </row>
    <row r="1108" spans="1:17" x14ac:dyDescent="0.25">
      <c r="A1108">
        <v>1111</v>
      </c>
      <c r="B1108" t="s">
        <v>8</v>
      </c>
      <c r="C1108">
        <v>0</v>
      </c>
      <c r="D1108">
        <v>0</v>
      </c>
      <c r="E1108">
        <v>6.0114632336146707</v>
      </c>
      <c r="F1108">
        <v>6.1114673395026786</v>
      </c>
      <c r="G1108">
        <v>4.6151205168412597</v>
      </c>
      <c r="H1108">
        <v>13.557467630357204</v>
      </c>
      <c r="J1108" t="s">
        <v>2221</v>
      </c>
      <c r="K1108" t="s">
        <v>2222</v>
      </c>
      <c r="L1108">
        <v>-43.519506300000003</v>
      </c>
      <c r="M1108">
        <v>172.7317841</v>
      </c>
      <c r="N1108">
        <v>408.08</v>
      </c>
      <c r="O1108">
        <v>451</v>
      </c>
      <c r="P1108">
        <v>101</v>
      </c>
      <c r="Q1108" s="5">
        <v>772562.06715423148</v>
      </c>
    </row>
    <row r="1109" spans="1:17" x14ac:dyDescent="0.25">
      <c r="A1109">
        <v>1112</v>
      </c>
      <c r="B1109" t="s">
        <v>8</v>
      </c>
      <c r="C1109">
        <v>0</v>
      </c>
      <c r="D1109">
        <v>0</v>
      </c>
      <c r="E1109">
        <v>5.5307377546424554</v>
      </c>
      <c r="F1109">
        <v>6.2265366692874657</v>
      </c>
      <c r="G1109">
        <v>4.7874917427820458</v>
      </c>
      <c r="H1109">
        <v>13.37634390948403</v>
      </c>
      <c r="J1109" t="s">
        <v>2223</v>
      </c>
      <c r="K1109" t="s">
        <v>2224</v>
      </c>
      <c r="L1109">
        <v>-43.520834100000002</v>
      </c>
      <c r="M1109">
        <v>172.73403730000001</v>
      </c>
      <c r="N1109">
        <v>252.33</v>
      </c>
      <c r="O1109">
        <v>506</v>
      </c>
      <c r="P1109">
        <v>120</v>
      </c>
      <c r="Q1109" s="5">
        <v>644573.35350908141</v>
      </c>
    </row>
    <row r="1110" spans="1:17" x14ac:dyDescent="0.25">
      <c r="A1110">
        <v>1113</v>
      </c>
      <c r="B1110" t="s">
        <v>21</v>
      </c>
      <c r="C1110">
        <v>0</v>
      </c>
      <c r="D1110">
        <v>0</v>
      </c>
      <c r="E1110">
        <v>5.8350446278366803</v>
      </c>
      <c r="F1110">
        <v>6.4313310819334788</v>
      </c>
      <c r="G1110">
        <v>5.1984970312658261</v>
      </c>
      <c r="H1110">
        <v>13.755278544608551</v>
      </c>
      <c r="J1110" t="s">
        <v>2225</v>
      </c>
      <c r="K1110" t="s">
        <v>2226</v>
      </c>
      <c r="L1110">
        <v>-43.532531300000002</v>
      </c>
      <c r="M1110">
        <v>172.7379023</v>
      </c>
      <c r="N1110">
        <v>342.08</v>
      </c>
      <c r="O1110">
        <v>621</v>
      </c>
      <c r="P1110">
        <v>181</v>
      </c>
      <c r="Q1110" s="5">
        <v>941546.0569802362</v>
      </c>
    </row>
    <row r="1111" spans="1:17" x14ac:dyDescent="0.25">
      <c r="A1111">
        <v>1114</v>
      </c>
      <c r="B1111" t="s">
        <v>14</v>
      </c>
      <c r="C1111">
        <v>0</v>
      </c>
      <c r="D1111">
        <v>0</v>
      </c>
      <c r="E1111">
        <v>5.4386443666393145</v>
      </c>
      <c r="F1111">
        <v>6.2265366692874657</v>
      </c>
      <c r="G1111">
        <v>4.5432947822700038</v>
      </c>
      <c r="H1111">
        <v>13.441394889605421</v>
      </c>
      <c r="J1111" t="s">
        <v>2227</v>
      </c>
      <c r="K1111" t="s">
        <v>2228</v>
      </c>
      <c r="L1111">
        <v>-43.493756400000002</v>
      </c>
      <c r="M1111">
        <v>172.72407000000001</v>
      </c>
      <c r="N1111">
        <v>230.13</v>
      </c>
      <c r="O1111">
        <v>506</v>
      </c>
      <c r="P1111">
        <v>94</v>
      </c>
      <c r="Q1111" s="5">
        <v>687897.3392707617</v>
      </c>
    </row>
    <row r="1112" spans="1:17" x14ac:dyDescent="0.25">
      <c r="A1112">
        <v>1115</v>
      </c>
      <c r="B1112" t="s">
        <v>8</v>
      </c>
      <c r="C1112">
        <v>0</v>
      </c>
      <c r="D1112">
        <v>1</v>
      </c>
      <c r="E1112">
        <v>6.0576267493616509</v>
      </c>
      <c r="F1112">
        <v>6.4457198193855785</v>
      </c>
      <c r="G1112">
        <v>4.1431347263915326</v>
      </c>
      <c r="H1112">
        <v>13.430741367962874</v>
      </c>
      <c r="J1112" t="s">
        <v>2229</v>
      </c>
      <c r="K1112" t="s">
        <v>2230</v>
      </c>
      <c r="L1112">
        <v>-43.514518799999998</v>
      </c>
      <c r="M1112">
        <v>172.72945340000001</v>
      </c>
      <c r="N1112">
        <v>427.36</v>
      </c>
      <c r="O1112">
        <v>630</v>
      </c>
      <c r="P1112">
        <v>63</v>
      </c>
      <c r="Q1112" s="5">
        <v>680607.70914128213</v>
      </c>
    </row>
    <row r="1113" spans="1:17" x14ac:dyDescent="0.25">
      <c r="A1113">
        <v>1116</v>
      </c>
      <c r="B1113" t="s">
        <v>11</v>
      </c>
      <c r="C1113">
        <v>0</v>
      </c>
      <c r="D1113">
        <v>0</v>
      </c>
      <c r="E1113">
        <v>5.5439657732023155</v>
      </c>
      <c r="F1113">
        <v>5.9914645471079817</v>
      </c>
      <c r="G1113">
        <v>4.8675344504555822</v>
      </c>
      <c r="H1113">
        <v>13.777615136578856</v>
      </c>
      <c r="J1113" t="s">
        <v>2231</v>
      </c>
      <c r="K1113" t="s">
        <v>2232</v>
      </c>
      <c r="L1113">
        <v>-43.480914400000003</v>
      </c>
      <c r="M1113">
        <v>172.71999020000001</v>
      </c>
      <c r="N1113">
        <v>255.69</v>
      </c>
      <c r="O1113">
        <v>400</v>
      </c>
      <c r="P1113">
        <v>130</v>
      </c>
      <c r="Q1113" s="5">
        <v>962813.62534142612</v>
      </c>
    </row>
    <row r="1114" spans="1:17" x14ac:dyDescent="0.25">
      <c r="A1114">
        <v>1117</v>
      </c>
      <c r="B1114" t="s">
        <v>21</v>
      </c>
      <c r="C1114">
        <v>0</v>
      </c>
      <c r="D1114">
        <v>0</v>
      </c>
      <c r="E1114">
        <v>5.3719395064186504</v>
      </c>
      <c r="F1114">
        <v>6.831953565565855</v>
      </c>
      <c r="G1114">
        <v>4.7791234931115296</v>
      </c>
      <c r="H1114">
        <v>13.406830202368356</v>
      </c>
      <c r="J1114" t="s">
        <v>2233</v>
      </c>
      <c r="K1114" t="s">
        <v>2234</v>
      </c>
      <c r="L1114">
        <v>-43.525143300000003</v>
      </c>
      <c r="M1114">
        <v>172.73102019999999</v>
      </c>
      <c r="N1114">
        <v>215.28</v>
      </c>
      <c r="O1114">
        <v>927</v>
      </c>
      <c r="P1114">
        <v>119</v>
      </c>
      <c r="Q1114" s="5">
        <v>664526.61059008469</v>
      </c>
    </row>
    <row r="1115" spans="1:17" x14ac:dyDescent="0.25">
      <c r="A1115">
        <v>1118</v>
      </c>
      <c r="B1115" t="s">
        <v>14</v>
      </c>
      <c r="C1115">
        <v>0</v>
      </c>
      <c r="D1115">
        <v>0</v>
      </c>
      <c r="E1115">
        <v>7.2090147598476051</v>
      </c>
      <c r="F1115">
        <v>6.0591231955817966</v>
      </c>
      <c r="G1115">
        <v>4.9272536851572051</v>
      </c>
      <c r="H1115">
        <v>13.503636588356834</v>
      </c>
      <c r="J1115" t="s">
        <v>2235</v>
      </c>
      <c r="K1115" t="s">
        <v>2236</v>
      </c>
      <c r="L1115">
        <v>-43.487163000000002</v>
      </c>
      <c r="M1115">
        <v>172.7077544</v>
      </c>
      <c r="N1115">
        <v>1351.56</v>
      </c>
      <c r="O1115">
        <v>428</v>
      </c>
      <c r="P1115">
        <v>138</v>
      </c>
      <c r="Q1115" s="5">
        <v>732073.78596117801</v>
      </c>
    </row>
    <row r="1116" spans="1:17" x14ac:dyDescent="0.25">
      <c r="A1116">
        <v>1119</v>
      </c>
      <c r="B1116" t="s">
        <v>8</v>
      </c>
      <c r="C1116">
        <v>0</v>
      </c>
      <c r="D1116">
        <v>0</v>
      </c>
      <c r="E1116">
        <v>6.86033867105228</v>
      </c>
      <c r="F1116">
        <v>6.3438804341263308</v>
      </c>
      <c r="G1116">
        <v>5.2626901889048856</v>
      </c>
      <c r="H1116">
        <v>10.765281037759294</v>
      </c>
      <c r="J1116" t="s">
        <v>2237</v>
      </c>
      <c r="K1116" t="s">
        <v>2238</v>
      </c>
      <c r="L1116">
        <v>-43.4997544</v>
      </c>
      <c r="M1116">
        <v>172.71717409999999</v>
      </c>
      <c r="N1116">
        <v>953.69</v>
      </c>
      <c r="O1116">
        <v>569</v>
      </c>
      <c r="P1116">
        <v>193</v>
      </c>
      <c r="Q1116" s="5">
        <v>47348.055808434401</v>
      </c>
    </row>
    <row r="1117" spans="1:17" x14ac:dyDescent="0.25">
      <c r="A1117">
        <v>1120</v>
      </c>
      <c r="B1117" t="s">
        <v>11</v>
      </c>
      <c r="C1117">
        <v>0</v>
      </c>
      <c r="D1117">
        <v>0</v>
      </c>
      <c r="E1117">
        <v>5.5946370273954029</v>
      </c>
      <c r="F1117">
        <v>5.8916442118257715</v>
      </c>
      <c r="G1117">
        <v>5.2470240721604862</v>
      </c>
      <c r="H1117">
        <v>13.514719164379541</v>
      </c>
      <c r="J1117" t="s">
        <v>2239</v>
      </c>
      <c r="K1117" t="s">
        <v>2240</v>
      </c>
      <c r="L1117">
        <v>-43.482127400000003</v>
      </c>
      <c r="M1117">
        <v>172.7201752</v>
      </c>
      <c r="N1117">
        <v>268.98</v>
      </c>
      <c r="O1117">
        <v>362</v>
      </c>
      <c r="P1117">
        <v>190</v>
      </c>
      <c r="Q1117" s="5">
        <v>740232.1738218664</v>
      </c>
    </row>
    <row r="1118" spans="1:17" x14ac:dyDescent="0.25">
      <c r="A1118">
        <v>1121</v>
      </c>
      <c r="B1118" t="s">
        <v>11</v>
      </c>
      <c r="C1118">
        <v>0</v>
      </c>
      <c r="D1118">
        <v>0</v>
      </c>
      <c r="E1118">
        <v>5.2549922418096635</v>
      </c>
      <c r="F1118">
        <v>5.8200829303523616</v>
      </c>
      <c r="G1118">
        <v>5.0751738152338266</v>
      </c>
      <c r="H1118">
        <v>13.867359069808298</v>
      </c>
      <c r="J1118" t="s">
        <v>2241</v>
      </c>
      <c r="K1118" t="s">
        <v>2242</v>
      </c>
      <c r="L1118">
        <v>-43.484751600000003</v>
      </c>
      <c r="M1118">
        <v>172.72184619999999</v>
      </c>
      <c r="N1118">
        <v>191.52</v>
      </c>
      <c r="O1118">
        <v>337</v>
      </c>
      <c r="P1118">
        <v>160</v>
      </c>
      <c r="Q1118" s="5">
        <v>1053216.1806507537</v>
      </c>
    </row>
    <row r="1119" spans="1:17" x14ac:dyDescent="0.25">
      <c r="A1119">
        <v>1122</v>
      </c>
      <c r="B1119" t="s">
        <v>21</v>
      </c>
      <c r="C1119">
        <v>0</v>
      </c>
      <c r="D1119">
        <v>0</v>
      </c>
      <c r="E1119">
        <v>5.6060226302052838</v>
      </c>
      <c r="F1119">
        <v>6.1398845522262553</v>
      </c>
      <c r="G1119">
        <v>4.9052747784384296</v>
      </c>
      <c r="H1119">
        <v>13.33594641180291</v>
      </c>
      <c r="J1119" t="s">
        <v>2243</v>
      </c>
      <c r="K1119" t="s">
        <v>2244</v>
      </c>
      <c r="L1119">
        <v>-43.5270321</v>
      </c>
      <c r="M1119">
        <v>172.73485690000001</v>
      </c>
      <c r="N1119">
        <v>272.06</v>
      </c>
      <c r="O1119">
        <v>464</v>
      </c>
      <c r="P1119">
        <v>135</v>
      </c>
      <c r="Q1119" s="5">
        <v>619053.14970598125</v>
      </c>
    </row>
    <row r="1120" spans="1:17" x14ac:dyDescent="0.25">
      <c r="A1120">
        <v>1123</v>
      </c>
      <c r="B1120" t="s">
        <v>8</v>
      </c>
      <c r="C1120">
        <v>1</v>
      </c>
      <c r="D1120">
        <v>0</v>
      </c>
      <c r="E1120">
        <v>6.2386956499512518</v>
      </c>
      <c r="F1120">
        <v>6.8351845861473013</v>
      </c>
      <c r="G1120">
        <v>5.5909869805108565</v>
      </c>
      <c r="H1120">
        <v>13.84124986962267</v>
      </c>
      <c r="J1120" t="s">
        <v>2245</v>
      </c>
      <c r="K1120" t="s">
        <v>2246</v>
      </c>
      <c r="L1120">
        <v>-43.5186718</v>
      </c>
      <c r="M1120">
        <v>172.73000440000001</v>
      </c>
      <c r="N1120">
        <v>512.19000000000005</v>
      </c>
      <c r="O1120">
        <v>930</v>
      </c>
      <c r="P1120">
        <v>268</v>
      </c>
      <c r="Q1120" s="5">
        <v>1026073.4282248836</v>
      </c>
    </row>
    <row r="1121" spans="1:17" x14ac:dyDescent="0.25">
      <c r="A1121">
        <v>1124</v>
      </c>
      <c r="B1121" t="s">
        <v>8</v>
      </c>
      <c r="C1121">
        <v>0</v>
      </c>
      <c r="D1121">
        <v>0</v>
      </c>
      <c r="E1121">
        <v>7.422815922379618</v>
      </c>
      <c r="F1121">
        <v>6.0520891689244172</v>
      </c>
      <c r="G1121">
        <v>4.9126548857360524</v>
      </c>
      <c r="H1121">
        <v>13.495332228804845</v>
      </c>
      <c r="J1121" t="s">
        <v>2247</v>
      </c>
      <c r="K1121" t="s">
        <v>2248</v>
      </c>
      <c r="L1121">
        <v>-43.501933600000001</v>
      </c>
      <c r="M1121">
        <v>172.70938939999999</v>
      </c>
      <c r="N1121">
        <v>1673.74</v>
      </c>
      <c r="O1121">
        <v>425</v>
      </c>
      <c r="P1121">
        <v>136</v>
      </c>
      <c r="Q1121" s="5">
        <v>726019.55507184111</v>
      </c>
    </row>
    <row r="1122" spans="1:17" x14ac:dyDescent="0.25">
      <c r="A1122">
        <v>1125</v>
      </c>
      <c r="B1122" t="s">
        <v>8</v>
      </c>
      <c r="C1122">
        <v>0</v>
      </c>
      <c r="D1122">
        <v>0</v>
      </c>
      <c r="E1122">
        <v>7.4765459911386563</v>
      </c>
      <c r="F1122">
        <v>6.8090393060429797</v>
      </c>
      <c r="G1122">
        <v>5.3612921657094255</v>
      </c>
      <c r="H1122">
        <v>13.65848454138319</v>
      </c>
      <c r="J1122" t="s">
        <v>2249</v>
      </c>
      <c r="K1122" t="s">
        <v>2250</v>
      </c>
      <c r="L1122">
        <v>-43.495750600000001</v>
      </c>
      <c r="M1122">
        <v>172.70536229999999</v>
      </c>
      <c r="N1122">
        <v>1766.13</v>
      </c>
      <c r="O1122">
        <v>906</v>
      </c>
      <c r="P1122">
        <v>213</v>
      </c>
      <c r="Q1122" s="5">
        <v>854681.8226294918</v>
      </c>
    </row>
    <row r="1123" spans="1:17" x14ac:dyDescent="0.25">
      <c r="A1123">
        <v>1126</v>
      </c>
      <c r="B1123" t="s">
        <v>8</v>
      </c>
      <c r="C1123">
        <v>0</v>
      </c>
      <c r="D1123">
        <v>0</v>
      </c>
      <c r="E1123">
        <v>7.4773836306291317</v>
      </c>
      <c r="F1123">
        <v>7.6073814256397911</v>
      </c>
      <c r="G1123">
        <v>4.836281906951478</v>
      </c>
      <c r="H1123">
        <v>13.035929781497257</v>
      </c>
      <c r="J1123" t="s">
        <v>2251</v>
      </c>
      <c r="K1123" t="s">
        <v>2252</v>
      </c>
      <c r="L1123">
        <v>-43.494365600000002</v>
      </c>
      <c r="M1123">
        <v>172.70482129999999</v>
      </c>
      <c r="N1123">
        <v>1767.61</v>
      </c>
      <c r="O1123">
        <v>2013</v>
      </c>
      <c r="P1123">
        <v>126</v>
      </c>
      <c r="Q1123" s="5">
        <v>458598.2261805078</v>
      </c>
    </row>
    <row r="1124" spans="1:17" x14ac:dyDescent="0.25">
      <c r="A1124">
        <v>1127</v>
      </c>
      <c r="B1124" t="s">
        <v>8</v>
      </c>
      <c r="C1124">
        <v>0</v>
      </c>
      <c r="D1124">
        <v>1</v>
      </c>
      <c r="E1124">
        <v>6.9215299708039435</v>
      </c>
      <c r="F1124">
        <v>6.7753660909363917</v>
      </c>
      <c r="G1124">
        <v>5.6629604801359461</v>
      </c>
      <c r="H1124">
        <v>13.839976196173657</v>
      </c>
      <c r="J1124" t="s">
        <v>2253</v>
      </c>
      <c r="K1124" t="s">
        <v>2254</v>
      </c>
      <c r="L1124">
        <v>-43.506253600000001</v>
      </c>
      <c r="M1124">
        <v>172.7187304</v>
      </c>
      <c r="N1124">
        <v>1013.87</v>
      </c>
      <c r="O1124">
        <v>876</v>
      </c>
      <c r="P1124">
        <v>288</v>
      </c>
      <c r="Q1124" s="5">
        <v>1024767.3776601413</v>
      </c>
    </row>
    <row r="1125" spans="1:17" x14ac:dyDescent="0.25">
      <c r="A1125">
        <v>1128</v>
      </c>
      <c r="B1125" t="s">
        <v>14</v>
      </c>
      <c r="C1125">
        <v>0</v>
      </c>
      <c r="D1125">
        <v>0</v>
      </c>
      <c r="E1125">
        <v>5.8565893948999594</v>
      </c>
      <c r="F1125">
        <v>6.3026189757449051</v>
      </c>
      <c r="G1125">
        <v>4.499809670330265</v>
      </c>
      <c r="H1125">
        <v>13.483078836305147</v>
      </c>
      <c r="J1125" t="s">
        <v>2255</v>
      </c>
      <c r="K1125" t="s">
        <v>2256</v>
      </c>
      <c r="L1125">
        <v>-43.495191699999999</v>
      </c>
      <c r="M1125">
        <v>172.72313539999999</v>
      </c>
      <c r="N1125">
        <v>349.53</v>
      </c>
      <c r="O1125">
        <v>546</v>
      </c>
      <c r="P1125">
        <v>90</v>
      </c>
      <c r="Q1125" s="5">
        <v>717177.63489132887</v>
      </c>
    </row>
    <row r="1126" spans="1:17" x14ac:dyDescent="0.25">
      <c r="A1126">
        <v>1129</v>
      </c>
      <c r="B1126" t="s">
        <v>8</v>
      </c>
      <c r="C1126">
        <v>0</v>
      </c>
      <c r="D1126">
        <v>0</v>
      </c>
      <c r="E1126">
        <v>7.2877179466778781</v>
      </c>
      <c r="F1126">
        <v>6.0799331950955899</v>
      </c>
      <c r="G1126">
        <v>4.8675344504555822</v>
      </c>
      <c r="H1126">
        <v>13.491866421227751</v>
      </c>
      <c r="J1126" t="s">
        <v>2257</v>
      </c>
      <c r="K1126" t="s">
        <v>2258</v>
      </c>
      <c r="L1126">
        <v>-43.496722599999998</v>
      </c>
      <c r="M1126">
        <v>172.71003490000001</v>
      </c>
      <c r="N1126">
        <v>1462.23</v>
      </c>
      <c r="O1126">
        <v>437</v>
      </c>
      <c r="P1126">
        <v>130</v>
      </c>
      <c r="Q1126" s="5">
        <v>723507.66637256113</v>
      </c>
    </row>
    <row r="1127" spans="1:17" x14ac:dyDescent="0.25">
      <c r="A1127">
        <v>1130</v>
      </c>
      <c r="B1127" t="s">
        <v>21</v>
      </c>
      <c r="C1127">
        <v>0</v>
      </c>
      <c r="D1127">
        <v>0</v>
      </c>
      <c r="E1127">
        <v>5.2513305753237001</v>
      </c>
      <c r="F1127">
        <v>6.315358001522335</v>
      </c>
      <c r="G1127">
        <v>5.0106352940962555</v>
      </c>
      <c r="H1127">
        <v>13.831356380676649</v>
      </c>
      <c r="J1127" t="s">
        <v>2259</v>
      </c>
      <c r="K1127" t="s">
        <v>2260</v>
      </c>
      <c r="L1127">
        <v>-43.5234728</v>
      </c>
      <c r="M1127">
        <v>172.73606150000001</v>
      </c>
      <c r="N1127">
        <v>190.82</v>
      </c>
      <c r="O1127">
        <v>553</v>
      </c>
      <c r="P1127">
        <v>150</v>
      </c>
      <c r="Q1127" s="5">
        <v>1015972.0335178934</v>
      </c>
    </row>
    <row r="1128" spans="1:17" x14ac:dyDescent="0.25">
      <c r="A1128">
        <v>1131</v>
      </c>
      <c r="B1128" t="s">
        <v>8</v>
      </c>
      <c r="C1128">
        <v>0</v>
      </c>
      <c r="D1128">
        <v>0</v>
      </c>
      <c r="E1128">
        <v>5.6832055476673702</v>
      </c>
      <c r="F1128">
        <v>5.8289456176102075</v>
      </c>
      <c r="G1128">
        <v>4.9767337424205742</v>
      </c>
      <c r="H1128">
        <v>13.548905240452306</v>
      </c>
      <c r="J1128" t="s">
        <v>2261</v>
      </c>
      <c r="K1128" t="s">
        <v>2262</v>
      </c>
      <c r="L1128">
        <v>-43.504044700000001</v>
      </c>
      <c r="M1128">
        <v>172.7273179</v>
      </c>
      <c r="N1128">
        <v>293.89</v>
      </c>
      <c r="O1128">
        <v>340</v>
      </c>
      <c r="P1128">
        <v>145</v>
      </c>
      <c r="Q1128" s="5">
        <v>765975.3288621658</v>
      </c>
    </row>
    <row r="1129" spans="1:17" x14ac:dyDescent="0.25">
      <c r="A1129">
        <v>1132</v>
      </c>
      <c r="B1129" t="s">
        <v>11</v>
      </c>
      <c r="C1129">
        <v>0</v>
      </c>
      <c r="D1129">
        <v>0</v>
      </c>
      <c r="E1129">
        <v>5.2776553700999411</v>
      </c>
      <c r="F1129">
        <v>6.1654178542314204</v>
      </c>
      <c r="G1129">
        <v>5.0304379213924353</v>
      </c>
      <c r="H1129">
        <v>13.855376392178758</v>
      </c>
      <c r="J1129" t="s">
        <v>2263</v>
      </c>
      <c r="K1129" t="s">
        <v>2264</v>
      </c>
      <c r="L1129">
        <v>-43.483775899999998</v>
      </c>
      <c r="M1129">
        <v>172.7212619</v>
      </c>
      <c r="N1129">
        <v>195.91</v>
      </c>
      <c r="O1129">
        <v>476</v>
      </c>
      <c r="P1129">
        <v>153</v>
      </c>
      <c r="Q1129" s="5">
        <v>1040671.1423644121</v>
      </c>
    </row>
    <row r="1130" spans="1:17" x14ac:dyDescent="0.25">
      <c r="A1130">
        <v>1133</v>
      </c>
      <c r="B1130" t="s">
        <v>8</v>
      </c>
      <c r="C1130">
        <v>0</v>
      </c>
      <c r="D1130">
        <v>0</v>
      </c>
      <c r="E1130">
        <v>7.2493216612400699</v>
      </c>
      <c r="F1130">
        <v>6.2595814640649232</v>
      </c>
      <c r="G1130">
        <v>4.9972122737641147</v>
      </c>
      <c r="H1130">
        <v>12.858955044407196</v>
      </c>
      <c r="J1130" t="s">
        <v>2265</v>
      </c>
      <c r="K1130" t="s">
        <v>2266</v>
      </c>
      <c r="L1130">
        <v>-43.503652000000002</v>
      </c>
      <c r="M1130">
        <v>172.71276259999999</v>
      </c>
      <c r="N1130">
        <v>1407.15</v>
      </c>
      <c r="O1130">
        <v>523</v>
      </c>
      <c r="P1130">
        <v>148</v>
      </c>
      <c r="Q1130" s="5">
        <v>384214.02935394959</v>
      </c>
    </row>
    <row r="1131" spans="1:17" x14ac:dyDescent="0.25">
      <c r="A1131">
        <v>1134</v>
      </c>
      <c r="B1131" t="s">
        <v>11</v>
      </c>
      <c r="C1131">
        <v>0</v>
      </c>
      <c r="D1131">
        <v>0</v>
      </c>
      <c r="E1131">
        <v>5.4021366951870338</v>
      </c>
      <c r="F1131">
        <v>6.1202974189509503</v>
      </c>
      <c r="G1131">
        <v>4.9344739331306915</v>
      </c>
      <c r="H1131">
        <v>13.586451708474209</v>
      </c>
      <c r="J1131" t="s">
        <v>2267</v>
      </c>
      <c r="K1131" t="s">
        <v>2268</v>
      </c>
      <c r="L1131">
        <v>-43.481329299999999</v>
      </c>
      <c r="M1131">
        <v>172.72031699999999</v>
      </c>
      <c r="N1131">
        <v>221.88</v>
      </c>
      <c r="O1131">
        <v>455</v>
      </c>
      <c r="P1131">
        <v>139</v>
      </c>
      <c r="Q1131" s="5">
        <v>795281.73020365159</v>
      </c>
    </row>
    <row r="1132" spans="1:17" x14ac:dyDescent="0.25">
      <c r="A1132">
        <v>1135</v>
      </c>
      <c r="B1132" t="s">
        <v>21</v>
      </c>
      <c r="C1132">
        <v>0</v>
      </c>
      <c r="D1132">
        <v>0</v>
      </c>
      <c r="E1132">
        <v>5.2788286899641745</v>
      </c>
      <c r="F1132">
        <v>6.6398758338265358</v>
      </c>
      <c r="G1132">
        <v>5.2417470150596426</v>
      </c>
      <c r="H1132">
        <v>13.526391980740552</v>
      </c>
      <c r="J1132" t="s">
        <v>2269</v>
      </c>
      <c r="K1132" t="s">
        <v>2270</v>
      </c>
      <c r="L1132">
        <v>-43.529012000000002</v>
      </c>
      <c r="M1132">
        <v>172.7385779</v>
      </c>
      <c r="N1132">
        <v>196.14</v>
      </c>
      <c r="O1132">
        <v>765</v>
      </c>
      <c r="P1132">
        <v>189</v>
      </c>
      <c r="Q1132" s="5">
        <v>748923.39488037489</v>
      </c>
    </row>
    <row r="1133" spans="1:17" x14ac:dyDescent="0.25">
      <c r="A1133">
        <v>1136</v>
      </c>
      <c r="B1133" t="s">
        <v>8</v>
      </c>
      <c r="C1133">
        <v>0</v>
      </c>
      <c r="D1133">
        <v>0</v>
      </c>
      <c r="E1133">
        <v>4.7724627037622858</v>
      </c>
      <c r="F1133">
        <v>6.2245584292753602</v>
      </c>
      <c r="G1133">
        <v>5.3033049080590757</v>
      </c>
      <c r="H1133">
        <v>14.058896256131119</v>
      </c>
      <c r="J1133" t="s">
        <v>2271</v>
      </c>
      <c r="K1133" t="s">
        <v>2272</v>
      </c>
      <c r="L1133">
        <v>-43.504707199999999</v>
      </c>
      <c r="M1133">
        <v>172.72948679999999</v>
      </c>
      <c r="N1133">
        <v>118.21</v>
      </c>
      <c r="O1133">
        <v>505</v>
      </c>
      <c r="P1133">
        <v>201</v>
      </c>
      <c r="Q1133" s="5">
        <v>1275560.5106031424</v>
      </c>
    </row>
    <row r="1134" spans="1:17" x14ac:dyDescent="0.25">
      <c r="A1134">
        <v>1137</v>
      </c>
      <c r="B1134" t="s">
        <v>8</v>
      </c>
      <c r="C1134">
        <v>0</v>
      </c>
      <c r="D1134">
        <v>0</v>
      </c>
      <c r="E1134">
        <v>7.4379304862589972</v>
      </c>
      <c r="F1134">
        <v>6.2402758451707694</v>
      </c>
      <c r="G1134">
        <v>5.4293456289544411</v>
      </c>
      <c r="H1134">
        <v>13.5788925904133</v>
      </c>
      <c r="J1134" t="s">
        <v>2273</v>
      </c>
      <c r="K1134" t="s">
        <v>2274</v>
      </c>
      <c r="L1134">
        <v>-43.496079299999998</v>
      </c>
      <c r="M1134">
        <v>172.70646410000001</v>
      </c>
      <c r="N1134">
        <v>1699.23</v>
      </c>
      <c r="O1134">
        <v>513</v>
      </c>
      <c r="P1134">
        <v>228</v>
      </c>
      <c r="Q1134" s="5">
        <v>789292.76587512612</v>
      </c>
    </row>
    <row r="1135" spans="1:17" x14ac:dyDescent="0.25">
      <c r="A1135">
        <v>1138</v>
      </c>
      <c r="B1135" t="s">
        <v>8</v>
      </c>
      <c r="C1135">
        <v>0</v>
      </c>
      <c r="D1135">
        <v>0</v>
      </c>
      <c r="E1135">
        <v>7.1656093879717417</v>
      </c>
      <c r="F1135">
        <v>6.1964441277945204</v>
      </c>
      <c r="G1135">
        <v>4.9199809258281251</v>
      </c>
      <c r="H1135">
        <v>13.429691801629543</v>
      </c>
      <c r="J1135" t="s">
        <v>2275</v>
      </c>
      <c r="K1135" t="s">
        <v>2276</v>
      </c>
      <c r="L1135">
        <v>-43.495660999999998</v>
      </c>
      <c r="M1135">
        <v>172.711602</v>
      </c>
      <c r="N1135">
        <v>1294.1500000000001</v>
      </c>
      <c r="O1135">
        <v>491</v>
      </c>
      <c r="P1135">
        <v>137</v>
      </c>
      <c r="Q1135" s="5">
        <v>679893.7409475937</v>
      </c>
    </row>
    <row r="1136" spans="1:17" x14ac:dyDescent="0.25">
      <c r="A1136">
        <v>1139</v>
      </c>
      <c r="B1136" t="s">
        <v>11</v>
      </c>
      <c r="C1136">
        <v>0</v>
      </c>
      <c r="D1136">
        <v>0</v>
      </c>
      <c r="E1136">
        <v>6.3579289178664133</v>
      </c>
      <c r="F1136">
        <v>6.6066501861982152</v>
      </c>
      <c r="G1136">
        <v>5.6167710976665717</v>
      </c>
      <c r="H1136">
        <v>14.258414706696312</v>
      </c>
      <c r="J1136" t="s">
        <v>2277</v>
      </c>
      <c r="K1136" t="s">
        <v>2278</v>
      </c>
      <c r="L1136">
        <v>-43.4798081</v>
      </c>
      <c r="M1136">
        <v>172.7161935</v>
      </c>
      <c r="N1136">
        <v>577.04999999999995</v>
      </c>
      <c r="O1136">
        <v>740</v>
      </c>
      <c r="P1136">
        <v>275</v>
      </c>
      <c r="Q1136" s="5">
        <v>1557223.0653827668</v>
      </c>
    </row>
    <row r="1137" spans="1:17" x14ac:dyDescent="0.25">
      <c r="A1137">
        <v>1140</v>
      </c>
      <c r="B1137" t="s">
        <v>8</v>
      </c>
      <c r="C1137">
        <v>0</v>
      </c>
      <c r="D1137">
        <v>0</v>
      </c>
      <c r="E1137">
        <v>7.3025638069017722</v>
      </c>
      <c r="F1137">
        <v>6.1800166536525722</v>
      </c>
      <c r="G1137">
        <v>5.0562458053483077</v>
      </c>
      <c r="H1137">
        <v>13.071622988053729</v>
      </c>
      <c r="J1137" t="s">
        <v>2279</v>
      </c>
      <c r="K1137" t="s">
        <v>2280</v>
      </c>
      <c r="L1137">
        <v>-43.502208000000003</v>
      </c>
      <c r="M1137">
        <v>172.71151860000001</v>
      </c>
      <c r="N1137">
        <v>1484.1</v>
      </c>
      <c r="O1137">
        <v>483</v>
      </c>
      <c r="P1137">
        <v>157</v>
      </c>
      <c r="Q1137" s="5">
        <v>475262.70251063013</v>
      </c>
    </row>
    <row r="1138" spans="1:17" x14ac:dyDescent="0.25">
      <c r="A1138">
        <v>1141</v>
      </c>
      <c r="B1138" t="s">
        <v>21</v>
      </c>
      <c r="C1138">
        <v>0</v>
      </c>
      <c r="D1138">
        <v>0</v>
      </c>
      <c r="E1138">
        <v>5.6430765995388059</v>
      </c>
      <c r="F1138">
        <v>6.3315018498936908</v>
      </c>
      <c r="G1138">
        <v>5.1179938124167554</v>
      </c>
      <c r="H1138">
        <v>13.621095096454093</v>
      </c>
      <c r="J1138" t="s">
        <v>2281</v>
      </c>
      <c r="K1138" t="s">
        <v>2282</v>
      </c>
      <c r="L1138">
        <v>-43.524729800000003</v>
      </c>
      <c r="M1138">
        <v>172.7318286</v>
      </c>
      <c r="N1138">
        <v>282.33</v>
      </c>
      <c r="O1138">
        <v>562</v>
      </c>
      <c r="P1138">
        <v>167</v>
      </c>
      <c r="Q1138" s="5">
        <v>823315.77718703484</v>
      </c>
    </row>
    <row r="1139" spans="1:17" x14ac:dyDescent="0.25">
      <c r="A1139">
        <v>1142</v>
      </c>
      <c r="B1139" t="s">
        <v>8</v>
      </c>
      <c r="C1139">
        <v>0</v>
      </c>
      <c r="D1139">
        <v>0</v>
      </c>
      <c r="E1139">
        <v>7.2169297267720154</v>
      </c>
      <c r="F1139">
        <v>6.7226297948554485</v>
      </c>
      <c r="G1139">
        <v>5.0814043649844631</v>
      </c>
      <c r="H1139">
        <v>13.775245776281352</v>
      </c>
      <c r="J1139" t="s">
        <v>2283</v>
      </c>
      <c r="K1139" t="s">
        <v>2284</v>
      </c>
      <c r="L1139">
        <v>-43.501585599999999</v>
      </c>
      <c r="M1139">
        <v>172.7127754</v>
      </c>
      <c r="N1139">
        <v>1362.3</v>
      </c>
      <c r="O1139">
        <v>831</v>
      </c>
      <c r="P1139">
        <v>161</v>
      </c>
      <c r="Q1139" s="5">
        <v>960535.07338487403</v>
      </c>
    </row>
    <row r="1140" spans="1:17" x14ac:dyDescent="0.25">
      <c r="A1140">
        <v>1143</v>
      </c>
      <c r="B1140" t="s">
        <v>8</v>
      </c>
      <c r="C1140">
        <v>0</v>
      </c>
      <c r="D1140">
        <v>0</v>
      </c>
      <c r="E1140">
        <v>6.2957087078587408</v>
      </c>
      <c r="F1140">
        <v>6.7080840838530698</v>
      </c>
      <c r="G1140">
        <v>4.7004803657924166</v>
      </c>
      <c r="H1140">
        <v>13.16074232277782</v>
      </c>
      <c r="J1140" t="s">
        <v>2285</v>
      </c>
      <c r="K1140" t="s">
        <v>2286</v>
      </c>
      <c r="L1140">
        <v>-43.509890300000002</v>
      </c>
      <c r="M1140">
        <v>172.7265022</v>
      </c>
      <c r="N1140">
        <v>542.24</v>
      </c>
      <c r="O1140">
        <v>819</v>
      </c>
      <c r="P1140">
        <v>110</v>
      </c>
      <c r="Q1140" s="5">
        <v>519562.46493180573</v>
      </c>
    </row>
    <row r="1141" spans="1:17" x14ac:dyDescent="0.25">
      <c r="A1141">
        <v>1144</v>
      </c>
      <c r="B1141" t="s">
        <v>14</v>
      </c>
      <c r="C1141">
        <v>0</v>
      </c>
      <c r="D1141">
        <v>0</v>
      </c>
      <c r="E1141">
        <v>7.1019807027789152</v>
      </c>
      <c r="F1141">
        <v>6.2265366692874657</v>
      </c>
      <c r="G1141">
        <v>4.499809670330265</v>
      </c>
      <c r="H1141">
        <v>13.394091176590926</v>
      </c>
      <c r="J1141" t="s">
        <v>2287</v>
      </c>
      <c r="K1141" t="s">
        <v>2288</v>
      </c>
      <c r="L1141">
        <v>-43.486562499999998</v>
      </c>
      <c r="M1141">
        <v>172.70926600000001</v>
      </c>
      <c r="N1141">
        <v>1214.3699999999999</v>
      </c>
      <c r="O1141">
        <v>506</v>
      </c>
      <c r="P1141">
        <v>90</v>
      </c>
      <c r="Q1141" s="5">
        <v>656114.88134210883</v>
      </c>
    </row>
    <row r="1142" spans="1:17" x14ac:dyDescent="0.25">
      <c r="A1142">
        <v>1145</v>
      </c>
      <c r="B1142" t="s">
        <v>8</v>
      </c>
      <c r="C1142">
        <v>0</v>
      </c>
      <c r="D1142">
        <v>0</v>
      </c>
      <c r="E1142">
        <v>7.3064240106232505</v>
      </c>
      <c r="F1142">
        <v>6.2265366692874657</v>
      </c>
      <c r="G1142">
        <v>4.3820266346738812</v>
      </c>
      <c r="H1142">
        <v>12.748247709045476</v>
      </c>
      <c r="J1142" t="s">
        <v>2289</v>
      </c>
      <c r="K1142" t="s">
        <v>2290</v>
      </c>
      <c r="L1142">
        <v>-43.499343600000003</v>
      </c>
      <c r="M1142">
        <v>172.7105009</v>
      </c>
      <c r="N1142">
        <v>1489.84</v>
      </c>
      <c r="O1142">
        <v>506</v>
      </c>
      <c r="P1142">
        <v>80</v>
      </c>
      <c r="Q1142" s="5">
        <v>343948.66963538085</v>
      </c>
    </row>
    <row r="1143" spans="1:17" x14ac:dyDescent="0.25">
      <c r="A1143">
        <v>1146</v>
      </c>
      <c r="B1143" t="s">
        <v>8</v>
      </c>
      <c r="C1143">
        <v>0</v>
      </c>
      <c r="D1143">
        <v>0</v>
      </c>
      <c r="E1143">
        <v>7.2550261428455753</v>
      </c>
      <c r="F1143">
        <v>6.6995003401616779</v>
      </c>
      <c r="G1143">
        <v>5.0369526024136295</v>
      </c>
      <c r="H1143">
        <v>12.910664527013051</v>
      </c>
      <c r="J1143" t="s">
        <v>2291</v>
      </c>
      <c r="K1143" t="s">
        <v>2292</v>
      </c>
      <c r="L1143">
        <v>-43.496460200000001</v>
      </c>
      <c r="M1143">
        <v>172.71049859999999</v>
      </c>
      <c r="N1143">
        <v>1415.2</v>
      </c>
      <c r="O1143">
        <v>812</v>
      </c>
      <c r="P1143">
        <v>154</v>
      </c>
      <c r="Q1143" s="5">
        <v>404604.17682763381</v>
      </c>
    </row>
    <row r="1144" spans="1:17" x14ac:dyDescent="0.25">
      <c r="A1144">
        <v>1147</v>
      </c>
      <c r="B1144" t="s">
        <v>96</v>
      </c>
      <c r="C1144">
        <v>0</v>
      </c>
      <c r="D1144">
        <v>1</v>
      </c>
      <c r="E1144">
        <v>4.9120664773636769</v>
      </c>
      <c r="F1144">
        <v>6.5191472879403953</v>
      </c>
      <c r="G1144">
        <v>5.3471075307174685</v>
      </c>
      <c r="H1144">
        <v>13.080433617735885</v>
      </c>
      <c r="J1144" t="s">
        <v>2293</v>
      </c>
      <c r="K1144" t="s">
        <v>2294</v>
      </c>
      <c r="L1144">
        <v>-43.552310400000003</v>
      </c>
      <c r="M1144">
        <v>172.7487936</v>
      </c>
      <c r="N1144">
        <v>135.91999999999999</v>
      </c>
      <c r="O1144">
        <v>678</v>
      </c>
      <c r="P1144">
        <v>210</v>
      </c>
      <c r="Q1144" s="5">
        <v>479468.567134618</v>
      </c>
    </row>
    <row r="1145" spans="1:17" x14ac:dyDescent="0.25">
      <c r="A1145">
        <v>1148</v>
      </c>
      <c r="B1145" t="s">
        <v>14</v>
      </c>
      <c r="C1145">
        <v>0</v>
      </c>
      <c r="D1145">
        <v>0</v>
      </c>
      <c r="E1145">
        <v>7.2817090799510451</v>
      </c>
      <c r="F1145">
        <v>7.1662659741336379</v>
      </c>
      <c r="G1145">
        <v>4.8675344504555822</v>
      </c>
      <c r="H1145">
        <v>13.512443850542406</v>
      </c>
      <c r="J1145" t="s">
        <v>2295</v>
      </c>
      <c r="K1145" t="s">
        <v>2296</v>
      </c>
      <c r="L1145">
        <v>-43.486501799999999</v>
      </c>
      <c r="M1145">
        <v>172.7063014</v>
      </c>
      <c r="N1145">
        <v>1453.47</v>
      </c>
      <c r="O1145">
        <v>1295</v>
      </c>
      <c r="P1145">
        <v>130</v>
      </c>
      <c r="Q1145" s="5">
        <v>738549.82797227125</v>
      </c>
    </row>
    <row r="1146" spans="1:17" x14ac:dyDescent="0.25">
      <c r="A1146">
        <v>1149</v>
      </c>
      <c r="B1146" t="s">
        <v>8</v>
      </c>
      <c r="C1146">
        <v>0</v>
      </c>
      <c r="D1146">
        <v>0</v>
      </c>
      <c r="E1146">
        <v>7.3233027224318139</v>
      </c>
      <c r="F1146">
        <v>6.481577129276431</v>
      </c>
      <c r="G1146">
        <v>4.7004803657924166</v>
      </c>
      <c r="H1146">
        <v>13.496707591733903</v>
      </c>
      <c r="J1146" t="s">
        <v>2297</v>
      </c>
      <c r="K1146" t="s">
        <v>2298</v>
      </c>
      <c r="L1146">
        <v>-43.496903600000003</v>
      </c>
      <c r="M1146">
        <v>172.7094227</v>
      </c>
      <c r="N1146">
        <v>1515.2</v>
      </c>
      <c r="O1146">
        <v>653</v>
      </c>
      <c r="P1146">
        <v>110</v>
      </c>
      <c r="Q1146" s="5">
        <v>727018.78244628944</v>
      </c>
    </row>
    <row r="1147" spans="1:17" x14ac:dyDescent="0.25">
      <c r="A1147">
        <v>1150</v>
      </c>
      <c r="B1147" t="s">
        <v>21</v>
      </c>
      <c r="C1147">
        <v>0</v>
      </c>
      <c r="D1147">
        <v>0</v>
      </c>
      <c r="E1147">
        <v>5.2269824689434143</v>
      </c>
      <c r="F1147">
        <v>6.4769723628896827</v>
      </c>
      <c r="G1147">
        <v>4.6347289882296359</v>
      </c>
      <c r="H1147">
        <v>13.52840626659505</v>
      </c>
      <c r="J1147" t="s">
        <v>2299</v>
      </c>
      <c r="K1147" t="s">
        <v>2300</v>
      </c>
      <c r="L1147">
        <v>-43.537188700000002</v>
      </c>
      <c r="M1147">
        <v>172.74077840000001</v>
      </c>
      <c r="N1147">
        <v>186.23</v>
      </c>
      <c r="O1147">
        <v>650</v>
      </c>
      <c r="P1147">
        <v>103</v>
      </c>
      <c r="Q1147" s="5">
        <v>750433.46102264908</v>
      </c>
    </row>
    <row r="1148" spans="1:17" x14ac:dyDescent="0.25">
      <c r="A1148">
        <v>1151</v>
      </c>
      <c r="B1148" t="s">
        <v>96</v>
      </c>
      <c r="C1148">
        <v>0</v>
      </c>
      <c r="D1148">
        <v>1</v>
      </c>
      <c r="E1148">
        <v>5.4018211595626981</v>
      </c>
      <c r="F1148">
        <v>6.4723462945009009</v>
      </c>
      <c r="G1148">
        <v>5.2470240721604862</v>
      </c>
      <c r="H1148">
        <v>13.719027195702729</v>
      </c>
      <c r="J1148" t="s">
        <v>2301</v>
      </c>
      <c r="K1148" t="s">
        <v>2302</v>
      </c>
      <c r="L1148">
        <v>-43.5554074</v>
      </c>
      <c r="M1148">
        <v>172.7500326</v>
      </c>
      <c r="N1148">
        <v>221.81</v>
      </c>
      <c r="O1148">
        <v>647</v>
      </c>
      <c r="P1148">
        <v>190</v>
      </c>
      <c r="Q1148" s="5">
        <v>908025.00495661725</v>
      </c>
    </row>
    <row r="1149" spans="1:17" x14ac:dyDescent="0.25">
      <c r="A1149">
        <v>1152</v>
      </c>
      <c r="B1149" t="s">
        <v>21</v>
      </c>
      <c r="C1149">
        <v>0</v>
      </c>
      <c r="D1149">
        <v>0</v>
      </c>
      <c r="E1149">
        <v>5.7082060097159806</v>
      </c>
      <c r="F1149">
        <v>6.4085287910594984</v>
      </c>
      <c r="G1149">
        <v>4.8121843553724171</v>
      </c>
      <c r="H1149">
        <v>13.42984807715229</v>
      </c>
      <c r="J1149" t="s">
        <v>2303</v>
      </c>
      <c r="K1149" t="s">
        <v>2304</v>
      </c>
      <c r="L1149">
        <v>-43.523879000000001</v>
      </c>
      <c r="M1149">
        <v>172.73031929999999</v>
      </c>
      <c r="N1149">
        <v>301.33</v>
      </c>
      <c r="O1149">
        <v>607</v>
      </c>
      <c r="P1149">
        <v>123</v>
      </c>
      <c r="Q1149" s="5">
        <v>680000</v>
      </c>
    </row>
    <row r="1150" spans="1:17" x14ac:dyDescent="0.25">
      <c r="A1150">
        <v>1153</v>
      </c>
      <c r="B1150" t="s">
        <v>8</v>
      </c>
      <c r="C1150">
        <v>0</v>
      </c>
      <c r="D1150">
        <v>0</v>
      </c>
      <c r="E1150">
        <v>7.1712880912009149</v>
      </c>
      <c r="F1150">
        <v>6.5806391372849493</v>
      </c>
      <c r="G1150">
        <v>5.2574953720277815</v>
      </c>
      <c r="H1150">
        <v>13.874176377859579</v>
      </c>
      <c r="J1150" t="s">
        <v>2305</v>
      </c>
      <c r="K1150" t="s">
        <v>2306</v>
      </c>
      <c r="L1150">
        <v>-43.496670899999998</v>
      </c>
      <c r="M1150">
        <v>172.71164160000001</v>
      </c>
      <c r="N1150">
        <v>1301.52</v>
      </c>
      <c r="O1150">
        <v>721</v>
      </c>
      <c r="P1150">
        <v>192</v>
      </c>
      <c r="Q1150" s="5">
        <v>1060420.8099843012</v>
      </c>
    </row>
    <row r="1151" spans="1:17" x14ac:dyDescent="0.25">
      <c r="A1151">
        <v>1154</v>
      </c>
      <c r="B1151" t="s">
        <v>14</v>
      </c>
      <c r="C1151">
        <v>0</v>
      </c>
      <c r="D1151">
        <v>0</v>
      </c>
      <c r="E1151">
        <v>6.2901421960325576</v>
      </c>
      <c r="F1151">
        <v>6.4085287910594984</v>
      </c>
      <c r="G1151">
        <v>4.7184988712950942</v>
      </c>
      <c r="H1151">
        <v>13.310253797655038</v>
      </c>
      <c r="J1151" t="s">
        <v>2307</v>
      </c>
      <c r="K1151" t="s">
        <v>2308</v>
      </c>
      <c r="L1151">
        <v>-43.490752800000003</v>
      </c>
      <c r="M1151">
        <v>172.71921850000001</v>
      </c>
      <c r="N1151">
        <v>539.23</v>
      </c>
      <c r="O1151">
        <v>607</v>
      </c>
      <c r="P1151">
        <v>112</v>
      </c>
      <c r="Q1151" s="5">
        <v>603350.63904047734</v>
      </c>
    </row>
    <row r="1152" spans="1:17" x14ac:dyDescent="0.25">
      <c r="A1152">
        <v>1155</v>
      </c>
      <c r="B1152" t="s">
        <v>14</v>
      </c>
      <c r="C1152">
        <v>0</v>
      </c>
      <c r="D1152">
        <v>0</v>
      </c>
      <c r="E1152">
        <v>6.5955209174275167</v>
      </c>
      <c r="F1152">
        <v>6.4085287910594984</v>
      </c>
      <c r="G1152">
        <v>4.9126548857360524</v>
      </c>
      <c r="H1152">
        <v>13.501114693806073</v>
      </c>
      <c r="J1152" t="s">
        <v>2309</v>
      </c>
      <c r="K1152" t="s">
        <v>2310</v>
      </c>
      <c r="L1152">
        <v>-43.488197499999998</v>
      </c>
      <c r="M1152">
        <v>172.71580800000001</v>
      </c>
      <c r="N1152">
        <v>731.81</v>
      </c>
      <c r="O1152">
        <v>607</v>
      </c>
      <c r="P1152">
        <v>136</v>
      </c>
      <c r="Q1152" s="5">
        <v>730229.89909098588</v>
      </c>
    </row>
    <row r="1153" spans="1:17" x14ac:dyDescent="0.25">
      <c r="A1153">
        <v>1156</v>
      </c>
      <c r="B1153" t="s">
        <v>14</v>
      </c>
      <c r="C1153">
        <v>0</v>
      </c>
      <c r="D1153">
        <v>0</v>
      </c>
      <c r="E1153">
        <v>6.8761098011465913</v>
      </c>
      <c r="F1153">
        <v>6.1903154058531475</v>
      </c>
      <c r="G1153">
        <v>4.6051701859880918</v>
      </c>
      <c r="H1153">
        <v>13.70297159358309</v>
      </c>
      <c r="J1153" t="s">
        <v>2311</v>
      </c>
      <c r="K1153" t="s">
        <v>2312</v>
      </c>
      <c r="L1153">
        <v>-43.491027899999999</v>
      </c>
      <c r="M1153">
        <v>172.71406959999999</v>
      </c>
      <c r="N1153">
        <v>968.85</v>
      </c>
      <c r="O1153">
        <v>488</v>
      </c>
      <c r="P1153">
        <v>100</v>
      </c>
      <c r="Q1153" s="5">
        <v>893562.52931918902</v>
      </c>
    </row>
    <row r="1154" spans="1:17" x14ac:dyDescent="0.25">
      <c r="A1154">
        <v>1157</v>
      </c>
      <c r="B1154" t="s">
        <v>14</v>
      </c>
      <c r="C1154">
        <v>0</v>
      </c>
      <c r="D1154">
        <v>0</v>
      </c>
      <c r="E1154">
        <v>7.0450707529314922</v>
      </c>
      <c r="F1154">
        <v>6.8384052008473439</v>
      </c>
      <c r="G1154">
        <v>4.6443908991413725</v>
      </c>
      <c r="H1154">
        <v>13.109669747992861</v>
      </c>
      <c r="J1154" t="s">
        <v>2313</v>
      </c>
      <c r="K1154" t="s">
        <v>2314</v>
      </c>
      <c r="L1154">
        <v>-43.493210599999998</v>
      </c>
      <c r="M1154">
        <v>172.71250309999999</v>
      </c>
      <c r="N1154">
        <v>1147.19</v>
      </c>
      <c r="O1154">
        <v>933</v>
      </c>
      <c r="P1154">
        <v>104</v>
      </c>
      <c r="Q1154" s="5">
        <v>493693.29744885192</v>
      </c>
    </row>
    <row r="1155" spans="1:17" x14ac:dyDescent="0.25">
      <c r="A1155">
        <v>1158</v>
      </c>
      <c r="B1155" t="s">
        <v>21</v>
      </c>
      <c r="C1155">
        <v>0</v>
      </c>
      <c r="D1155">
        <v>1</v>
      </c>
      <c r="E1155">
        <v>4.8218931694993783</v>
      </c>
      <c r="F1155">
        <v>6.3919171133926023</v>
      </c>
      <c r="G1155">
        <v>4.6051701859880918</v>
      </c>
      <c r="H1155">
        <v>13.422762207862119</v>
      </c>
      <c r="J1155" t="s">
        <v>2315</v>
      </c>
      <c r="K1155" t="s">
        <v>2316</v>
      </c>
      <c r="L1155">
        <v>-43.525638999999998</v>
      </c>
      <c r="M1155">
        <v>172.73033319999999</v>
      </c>
      <c r="N1155">
        <v>124.2</v>
      </c>
      <c r="O1155">
        <v>597</v>
      </c>
      <c r="P1155">
        <v>100</v>
      </c>
      <c r="Q1155" s="5">
        <v>675198.6398772985</v>
      </c>
    </row>
    <row r="1156" spans="1:17" x14ac:dyDescent="0.25">
      <c r="A1156">
        <v>1159</v>
      </c>
      <c r="B1156" t="s">
        <v>96</v>
      </c>
      <c r="C1156">
        <v>0</v>
      </c>
      <c r="D1156">
        <v>0</v>
      </c>
      <c r="E1156">
        <v>5.3964870903202806</v>
      </c>
      <c r="F1156">
        <v>6.3279367837291947</v>
      </c>
      <c r="G1156">
        <v>4.499809670330265</v>
      </c>
      <c r="H1156">
        <v>13.355742053840968</v>
      </c>
      <c r="J1156" t="s">
        <v>2317</v>
      </c>
      <c r="K1156" t="s">
        <v>2318</v>
      </c>
      <c r="L1156">
        <v>-43.5568083</v>
      </c>
      <c r="M1156">
        <v>172.7488821</v>
      </c>
      <c r="N1156">
        <v>220.63</v>
      </c>
      <c r="O1156">
        <v>560</v>
      </c>
      <c r="P1156">
        <v>90</v>
      </c>
      <c r="Q1156" s="5">
        <v>631429.8019845438</v>
      </c>
    </row>
    <row r="1157" spans="1:17" x14ac:dyDescent="0.25">
      <c r="A1157">
        <v>1160</v>
      </c>
      <c r="B1157" t="s">
        <v>14</v>
      </c>
      <c r="C1157">
        <v>0</v>
      </c>
      <c r="D1157">
        <v>0</v>
      </c>
      <c r="E1157">
        <v>7.0781897973816665</v>
      </c>
      <c r="F1157">
        <v>6.3578422665080998</v>
      </c>
      <c r="G1157">
        <v>5.2094861528414214</v>
      </c>
      <c r="H1157">
        <v>12.940619601692932</v>
      </c>
      <c r="J1157" t="s">
        <v>2319</v>
      </c>
      <c r="K1157" t="s">
        <v>2320</v>
      </c>
      <c r="L1157">
        <v>-43.487153399999997</v>
      </c>
      <c r="M1157">
        <v>172.709937</v>
      </c>
      <c r="N1157">
        <v>1185.82</v>
      </c>
      <c r="O1157">
        <v>577</v>
      </c>
      <c r="P1157">
        <v>183</v>
      </c>
      <c r="Q1157" s="5">
        <v>416907.47834591614</v>
      </c>
    </row>
    <row r="1158" spans="1:17" x14ac:dyDescent="0.25">
      <c r="A1158">
        <v>1161</v>
      </c>
      <c r="B1158" t="s">
        <v>96</v>
      </c>
      <c r="C1158">
        <v>0</v>
      </c>
      <c r="D1158">
        <v>0</v>
      </c>
      <c r="E1158">
        <v>5.3621368792609907</v>
      </c>
      <c r="F1158">
        <v>6.4297194780391376</v>
      </c>
      <c r="G1158">
        <v>4.5951198501345898</v>
      </c>
      <c r="H1158">
        <v>13.7369567498479</v>
      </c>
      <c r="J1158" t="s">
        <v>2321</v>
      </c>
      <c r="K1158" t="s">
        <v>2322</v>
      </c>
      <c r="L1158">
        <v>-43.556093400000002</v>
      </c>
      <c r="M1158">
        <v>172.7485508</v>
      </c>
      <c r="N1158">
        <v>213.18</v>
      </c>
      <c r="O1158">
        <v>620</v>
      </c>
      <c r="P1158">
        <v>99</v>
      </c>
      <c r="Q1158" s="5">
        <v>924452.31555546273</v>
      </c>
    </row>
    <row r="1159" spans="1:17" x14ac:dyDescent="0.25">
      <c r="A1159">
        <v>1162</v>
      </c>
      <c r="B1159" t="s">
        <v>14</v>
      </c>
      <c r="C1159">
        <v>0</v>
      </c>
      <c r="D1159">
        <v>0</v>
      </c>
      <c r="E1159">
        <v>4.6436213723623441</v>
      </c>
      <c r="F1159">
        <v>6.2265366692874657</v>
      </c>
      <c r="G1159">
        <v>3.9889840465642745</v>
      </c>
      <c r="H1159">
        <v>13.114919793807054</v>
      </c>
      <c r="J1159" t="s">
        <v>2323</v>
      </c>
      <c r="K1159" t="s">
        <v>2324</v>
      </c>
      <c r="L1159">
        <v>-43.486761700000002</v>
      </c>
      <c r="M1159">
        <v>172.72341789999999</v>
      </c>
      <c r="N1159">
        <v>103.92</v>
      </c>
      <c r="O1159">
        <v>506</v>
      </c>
      <c r="P1159">
        <v>54</v>
      </c>
      <c r="Q1159" s="5">
        <v>496292.02563056955</v>
      </c>
    </row>
    <row r="1160" spans="1:17" x14ac:dyDescent="0.25">
      <c r="A1160">
        <v>1163</v>
      </c>
      <c r="B1160" t="s">
        <v>21</v>
      </c>
      <c r="C1160">
        <v>0</v>
      </c>
      <c r="D1160">
        <v>0</v>
      </c>
      <c r="E1160">
        <v>5.6821842362148036</v>
      </c>
      <c r="F1160">
        <v>6.7117403950561796</v>
      </c>
      <c r="G1160">
        <v>4.9199809258281251</v>
      </c>
      <c r="H1160">
        <v>13.37634390948403</v>
      </c>
      <c r="J1160" t="s">
        <v>2325</v>
      </c>
      <c r="K1160" t="s">
        <v>2326</v>
      </c>
      <c r="L1160">
        <v>-43.526381299999997</v>
      </c>
      <c r="M1160">
        <v>172.7361239</v>
      </c>
      <c r="N1160">
        <v>293.58999999999997</v>
      </c>
      <c r="O1160">
        <v>822</v>
      </c>
      <c r="P1160">
        <v>137</v>
      </c>
      <c r="Q1160" s="5">
        <v>644573.35350908141</v>
      </c>
    </row>
    <row r="1161" spans="1:17" x14ac:dyDescent="0.25">
      <c r="A1161">
        <v>1164</v>
      </c>
      <c r="B1161" t="s">
        <v>11</v>
      </c>
      <c r="C1161">
        <v>0</v>
      </c>
      <c r="D1161">
        <v>0</v>
      </c>
      <c r="E1161">
        <v>6.0647382427784082</v>
      </c>
      <c r="F1161">
        <v>6.522092798170152</v>
      </c>
      <c r="G1161">
        <v>5.393627546352362</v>
      </c>
      <c r="H1161">
        <v>13.935560549093911</v>
      </c>
      <c r="J1161" t="s">
        <v>2327</v>
      </c>
      <c r="K1161" t="s">
        <v>2328</v>
      </c>
      <c r="L1161">
        <v>-43.482257699999998</v>
      </c>
      <c r="M1161">
        <v>172.71803030000001</v>
      </c>
      <c r="N1161">
        <v>430.41</v>
      </c>
      <c r="O1161">
        <v>680</v>
      </c>
      <c r="P1161">
        <v>220</v>
      </c>
      <c r="Q1161" s="5">
        <v>1127553.2178295425</v>
      </c>
    </row>
    <row r="1162" spans="1:17" x14ac:dyDescent="0.25">
      <c r="A1162">
        <v>1165</v>
      </c>
      <c r="B1162" t="s">
        <v>14</v>
      </c>
      <c r="C1162">
        <v>0</v>
      </c>
      <c r="D1162">
        <v>0</v>
      </c>
      <c r="E1162">
        <v>6.4562514679609544</v>
      </c>
      <c r="F1162">
        <v>6.70196036600254</v>
      </c>
      <c r="G1162">
        <v>5.2983173665480363</v>
      </c>
      <c r="H1162">
        <v>13.652510406878173</v>
      </c>
      <c r="J1162" t="s">
        <v>2329</v>
      </c>
      <c r="K1162" t="s">
        <v>2330</v>
      </c>
      <c r="L1162">
        <v>-43.4939082</v>
      </c>
      <c r="M1162">
        <v>172.71896229999999</v>
      </c>
      <c r="N1162">
        <v>636.66999999999996</v>
      </c>
      <c r="O1162">
        <v>814</v>
      </c>
      <c r="P1162">
        <v>200</v>
      </c>
      <c r="Q1162" s="5">
        <v>849591.06005318067</v>
      </c>
    </row>
    <row r="1163" spans="1:17" x14ac:dyDescent="0.25">
      <c r="A1163">
        <v>1166</v>
      </c>
      <c r="B1163" t="s">
        <v>21</v>
      </c>
      <c r="C1163">
        <v>0</v>
      </c>
      <c r="D1163">
        <v>0</v>
      </c>
      <c r="E1163">
        <v>5.1998772937347839</v>
      </c>
      <c r="F1163">
        <v>6.4167322825123261</v>
      </c>
      <c r="G1163">
        <v>4.5217885770490405</v>
      </c>
      <c r="H1163">
        <v>13.642800561181861</v>
      </c>
      <c r="J1163" t="s">
        <v>2331</v>
      </c>
      <c r="K1163" t="s">
        <v>2332</v>
      </c>
      <c r="L1163">
        <v>-43.537219999999998</v>
      </c>
      <c r="M1163">
        <v>172.74234390000001</v>
      </c>
      <c r="N1163">
        <v>181.25</v>
      </c>
      <c r="O1163">
        <v>612</v>
      </c>
      <c r="P1163">
        <v>92</v>
      </c>
      <c r="Q1163" s="5">
        <v>841381.58283340256</v>
      </c>
    </row>
    <row r="1164" spans="1:17" x14ac:dyDescent="0.25">
      <c r="A1164">
        <v>1167</v>
      </c>
      <c r="B1164" t="s">
        <v>14</v>
      </c>
      <c r="C1164">
        <v>0</v>
      </c>
      <c r="D1164">
        <v>0</v>
      </c>
      <c r="E1164">
        <v>6.6865099249510074</v>
      </c>
      <c r="F1164">
        <v>6.4281052726845962</v>
      </c>
      <c r="G1164">
        <v>5.2832037287379885</v>
      </c>
      <c r="H1164">
        <v>13.693393123638305</v>
      </c>
      <c r="J1164" t="s">
        <v>2333</v>
      </c>
      <c r="K1164" t="s">
        <v>2334</v>
      </c>
      <c r="L1164">
        <v>-43.493679999999998</v>
      </c>
      <c r="M1164">
        <v>172.71705549999999</v>
      </c>
      <c r="N1164">
        <v>801.52</v>
      </c>
      <c r="O1164">
        <v>619</v>
      </c>
      <c r="P1164">
        <v>197</v>
      </c>
      <c r="Q1164" s="5">
        <v>885044.42780381232</v>
      </c>
    </row>
    <row r="1165" spans="1:17" x14ac:dyDescent="0.25">
      <c r="A1165">
        <v>1168</v>
      </c>
      <c r="B1165" t="s">
        <v>8</v>
      </c>
      <c r="C1165">
        <v>0</v>
      </c>
      <c r="D1165">
        <v>0</v>
      </c>
      <c r="E1165">
        <v>7.0196186054608365</v>
      </c>
      <c r="F1165">
        <v>6.5117453296447279</v>
      </c>
      <c r="G1165">
        <v>4.7874917427820458</v>
      </c>
      <c r="H1165">
        <v>13.150047033661071</v>
      </c>
      <c r="J1165" t="s">
        <v>2335</v>
      </c>
      <c r="K1165" t="s">
        <v>2336</v>
      </c>
      <c r="L1165">
        <v>-43.502559099999999</v>
      </c>
      <c r="M1165">
        <v>172.7160059</v>
      </c>
      <c r="N1165">
        <v>1118.3599999999999</v>
      </c>
      <c r="O1165">
        <v>673</v>
      </c>
      <c r="P1165">
        <v>120</v>
      </c>
      <c r="Q1165" s="5">
        <v>514035.20466657373</v>
      </c>
    </row>
    <row r="1166" spans="1:17" x14ac:dyDescent="0.25">
      <c r="A1166">
        <v>1169</v>
      </c>
      <c r="B1166" t="s">
        <v>11</v>
      </c>
      <c r="C1166">
        <v>1</v>
      </c>
      <c r="D1166">
        <v>0</v>
      </c>
      <c r="E1166">
        <v>5.2111787087312731</v>
      </c>
      <c r="F1166">
        <v>6.694562058521095</v>
      </c>
      <c r="G1166">
        <v>5.6276211136906369</v>
      </c>
      <c r="H1166">
        <v>14.165398596608286</v>
      </c>
      <c r="J1166" t="s">
        <v>2337</v>
      </c>
      <c r="K1166" t="s">
        <v>2338</v>
      </c>
      <c r="L1166">
        <v>-43.483424999999997</v>
      </c>
      <c r="M1166">
        <v>172.72129620000001</v>
      </c>
      <c r="N1166">
        <v>183.31</v>
      </c>
      <c r="O1166">
        <v>808</v>
      </c>
      <c r="P1166">
        <v>278</v>
      </c>
      <c r="Q1166" s="5">
        <v>1418908.6767601958</v>
      </c>
    </row>
    <row r="1167" spans="1:17" x14ac:dyDescent="0.25">
      <c r="A1167">
        <v>1170</v>
      </c>
      <c r="B1167" t="s">
        <v>8</v>
      </c>
      <c r="C1167">
        <v>0</v>
      </c>
      <c r="D1167">
        <v>0</v>
      </c>
      <c r="E1167">
        <v>6.1540722226677085</v>
      </c>
      <c r="F1167">
        <v>6.8679744089702925</v>
      </c>
      <c r="G1167">
        <v>5.2040066870767951</v>
      </c>
      <c r="H1167">
        <v>13.642552535889426</v>
      </c>
      <c r="J1167" t="s">
        <v>2339</v>
      </c>
      <c r="K1167" t="s">
        <v>2340</v>
      </c>
      <c r="L1167">
        <v>-43.504531299999996</v>
      </c>
      <c r="M1167">
        <v>172.72508980000001</v>
      </c>
      <c r="N1167">
        <v>470.63</v>
      </c>
      <c r="O1167">
        <v>961</v>
      </c>
      <c r="P1167">
        <v>182</v>
      </c>
      <c r="Q1167" s="5">
        <v>841172.92479757546</v>
      </c>
    </row>
    <row r="1168" spans="1:17" x14ac:dyDescent="0.25">
      <c r="A1168">
        <v>1171</v>
      </c>
      <c r="B1168" t="s">
        <v>11</v>
      </c>
      <c r="C1168">
        <v>0</v>
      </c>
      <c r="D1168">
        <v>0</v>
      </c>
      <c r="E1168">
        <v>6.0347634715031298</v>
      </c>
      <c r="F1168">
        <v>6.620073206530356</v>
      </c>
      <c r="G1168">
        <v>5.3278761687895813</v>
      </c>
      <c r="H1168">
        <v>14.014742575240973</v>
      </c>
      <c r="J1168" t="s">
        <v>2341</v>
      </c>
      <c r="K1168" t="s">
        <v>2342</v>
      </c>
      <c r="L1168">
        <v>-43.480478099999999</v>
      </c>
      <c r="M1168">
        <v>172.7175972</v>
      </c>
      <c r="N1168">
        <v>417.7</v>
      </c>
      <c r="O1168">
        <v>750</v>
      </c>
      <c r="P1168">
        <v>206</v>
      </c>
      <c r="Q1168" s="5">
        <v>1220465.1020416459</v>
      </c>
    </row>
    <row r="1169" spans="1:17" x14ac:dyDescent="0.25">
      <c r="A1169">
        <v>1172</v>
      </c>
      <c r="B1169" t="s">
        <v>11</v>
      </c>
      <c r="C1169">
        <v>0</v>
      </c>
      <c r="D1169">
        <v>0</v>
      </c>
      <c r="E1169">
        <v>6.0886366288602414</v>
      </c>
      <c r="F1169">
        <v>6.6253923680079563</v>
      </c>
      <c r="G1169">
        <v>5.1357984370502621</v>
      </c>
      <c r="H1169">
        <v>13.67603209600348</v>
      </c>
      <c r="J1169" t="s">
        <v>2343</v>
      </c>
      <c r="K1169" t="s">
        <v>2344</v>
      </c>
      <c r="L1169">
        <v>-43.480298300000001</v>
      </c>
      <c r="M1169">
        <v>172.7172582</v>
      </c>
      <c r="N1169">
        <v>440.82</v>
      </c>
      <c r="O1169">
        <v>754</v>
      </c>
      <c r="P1169">
        <v>170</v>
      </c>
      <c r="Q1169" s="5">
        <v>869811.75704237795</v>
      </c>
    </row>
    <row r="1170" spans="1:17" x14ac:dyDescent="0.25">
      <c r="A1170">
        <v>1173</v>
      </c>
      <c r="B1170" t="s">
        <v>11</v>
      </c>
      <c r="C1170">
        <v>0</v>
      </c>
      <c r="D1170">
        <v>0</v>
      </c>
      <c r="E1170">
        <v>6.1398845522262553</v>
      </c>
      <c r="F1170">
        <v>6.6883547139467616</v>
      </c>
      <c r="G1170">
        <v>5.2983173665480363</v>
      </c>
      <c r="H1170">
        <v>13.706909489595555</v>
      </c>
      <c r="J1170" t="s">
        <v>2345</v>
      </c>
      <c r="K1170" t="s">
        <v>2346</v>
      </c>
      <c r="L1170">
        <v>-43.480201800000003</v>
      </c>
      <c r="M1170">
        <v>172.71694890000001</v>
      </c>
      <c r="N1170">
        <v>464</v>
      </c>
      <c r="O1170">
        <v>803</v>
      </c>
      <c r="P1170">
        <v>200</v>
      </c>
      <c r="Q1170" s="5">
        <v>897088.22299172578</v>
      </c>
    </row>
    <row r="1171" spans="1:17" x14ac:dyDescent="0.25">
      <c r="A1171">
        <v>1174</v>
      </c>
      <c r="B1171" t="s">
        <v>14</v>
      </c>
      <c r="C1171">
        <v>0</v>
      </c>
      <c r="D1171">
        <v>0</v>
      </c>
      <c r="E1171">
        <v>7.2817090799510451</v>
      </c>
      <c r="F1171">
        <v>7.0527210492323231</v>
      </c>
      <c r="G1171">
        <v>4.7449321283632502</v>
      </c>
      <c r="H1171">
        <v>13.365328174374291</v>
      </c>
      <c r="J1171" t="s">
        <v>2347</v>
      </c>
      <c r="K1171" t="s">
        <v>2348</v>
      </c>
      <c r="L1171">
        <v>-43.486501799999999</v>
      </c>
      <c r="M1171">
        <v>172.7063014</v>
      </c>
      <c r="N1171">
        <v>1453.47</v>
      </c>
      <c r="O1171">
        <v>1156</v>
      </c>
      <c r="P1171">
        <v>115</v>
      </c>
      <c r="Q1171" s="5">
        <v>637511.86931472132</v>
      </c>
    </row>
    <row r="1172" spans="1:17" x14ac:dyDescent="0.25">
      <c r="A1172">
        <v>1175</v>
      </c>
      <c r="B1172" t="s">
        <v>8</v>
      </c>
      <c r="C1172">
        <v>0</v>
      </c>
      <c r="D1172">
        <v>0</v>
      </c>
      <c r="E1172">
        <v>7.3031027089020162</v>
      </c>
      <c r="F1172">
        <v>6.4967749901858625</v>
      </c>
      <c r="G1172">
        <v>4.6051701859880918</v>
      </c>
      <c r="H1172">
        <v>13.252729953516853</v>
      </c>
      <c r="J1172" t="s">
        <v>2349</v>
      </c>
      <c r="K1172" t="s">
        <v>2350</v>
      </c>
      <c r="L1172">
        <v>-43.497043900000001</v>
      </c>
      <c r="M1172">
        <v>172.7093921</v>
      </c>
      <c r="N1172">
        <v>1484.9</v>
      </c>
      <c r="O1172">
        <v>663</v>
      </c>
      <c r="P1172">
        <v>100</v>
      </c>
      <c r="Q1172" s="5">
        <v>569622.96356616495</v>
      </c>
    </row>
    <row r="1173" spans="1:17" x14ac:dyDescent="0.25">
      <c r="A1173">
        <v>1176</v>
      </c>
      <c r="B1173" t="s">
        <v>96</v>
      </c>
      <c r="C1173">
        <v>0</v>
      </c>
      <c r="D1173">
        <v>1</v>
      </c>
      <c r="E1173">
        <v>5.3915799970077263</v>
      </c>
      <c r="F1173">
        <v>6.4723462945009009</v>
      </c>
      <c r="G1173">
        <v>4.7874917427820458</v>
      </c>
      <c r="H1173">
        <v>13.526391980740552</v>
      </c>
      <c r="J1173" t="s">
        <v>2351</v>
      </c>
      <c r="K1173" t="s">
        <v>2352</v>
      </c>
      <c r="L1173">
        <v>-43.5555436</v>
      </c>
      <c r="M1173">
        <v>172.75007529999999</v>
      </c>
      <c r="N1173">
        <v>219.55</v>
      </c>
      <c r="O1173">
        <v>647</v>
      </c>
      <c r="P1173">
        <v>120</v>
      </c>
      <c r="Q1173" s="5">
        <v>748923.39488037489</v>
      </c>
    </row>
    <row r="1174" spans="1:17" x14ac:dyDescent="0.25">
      <c r="A1174">
        <v>1177</v>
      </c>
      <c r="B1174" t="s">
        <v>21</v>
      </c>
      <c r="C1174">
        <v>0</v>
      </c>
      <c r="D1174">
        <v>1</v>
      </c>
      <c r="E1174">
        <v>5.3125160859478493</v>
      </c>
      <c r="F1174">
        <v>6.4085287910594984</v>
      </c>
      <c r="G1174">
        <v>4.8040210447332568</v>
      </c>
      <c r="H1174">
        <v>13.555805240783165</v>
      </c>
      <c r="J1174" t="s">
        <v>2353</v>
      </c>
      <c r="K1174" t="s">
        <v>2354</v>
      </c>
      <c r="L1174">
        <v>-43.5366255</v>
      </c>
      <c r="M1174">
        <v>172.73966139999999</v>
      </c>
      <c r="N1174">
        <v>202.86</v>
      </c>
      <c r="O1174">
        <v>607</v>
      </c>
      <c r="P1174">
        <v>122</v>
      </c>
      <c r="Q1174" s="5">
        <v>771278.83493994491</v>
      </c>
    </row>
    <row r="1175" spans="1:17" x14ac:dyDescent="0.25">
      <c r="A1175">
        <v>1178</v>
      </c>
      <c r="B1175" t="s">
        <v>21</v>
      </c>
      <c r="C1175">
        <v>0</v>
      </c>
      <c r="D1175">
        <v>0</v>
      </c>
      <c r="E1175">
        <v>5.6627868539526816</v>
      </c>
      <c r="F1175">
        <v>6.4085287910594984</v>
      </c>
      <c r="G1175">
        <v>4.7095302013123339</v>
      </c>
      <c r="H1175">
        <v>13.362379668871066</v>
      </c>
      <c r="J1175" t="s">
        <v>2355</v>
      </c>
      <c r="K1175" t="s">
        <v>2356</v>
      </c>
      <c r="L1175">
        <v>-43.5239227</v>
      </c>
      <c r="M1175">
        <v>172.73011</v>
      </c>
      <c r="N1175">
        <v>287.95</v>
      </c>
      <c r="O1175">
        <v>607</v>
      </c>
      <c r="P1175">
        <v>111</v>
      </c>
      <c r="Q1175" s="5">
        <v>635634.93050167721</v>
      </c>
    </row>
    <row r="1176" spans="1:17" x14ac:dyDescent="0.25">
      <c r="A1176">
        <v>1179</v>
      </c>
      <c r="B1176" t="s">
        <v>14</v>
      </c>
      <c r="C1176">
        <v>0</v>
      </c>
      <c r="D1176">
        <v>0</v>
      </c>
      <c r="E1176">
        <v>6.2610908406351662</v>
      </c>
      <c r="F1176">
        <v>6.4085287910594984</v>
      </c>
      <c r="G1176">
        <v>4.7874917427820458</v>
      </c>
      <c r="H1176">
        <v>13.442290413697448</v>
      </c>
      <c r="J1176" t="s">
        <v>2357</v>
      </c>
      <c r="K1176" t="s">
        <v>2358</v>
      </c>
      <c r="L1176">
        <v>-43.490684199999997</v>
      </c>
      <c r="M1176">
        <v>172.71938470000001</v>
      </c>
      <c r="N1176">
        <v>523.79</v>
      </c>
      <c r="O1176">
        <v>607</v>
      </c>
      <c r="P1176">
        <v>120</v>
      </c>
      <c r="Q1176" s="5">
        <v>688513.64382752089</v>
      </c>
    </row>
    <row r="1177" spans="1:17" x14ac:dyDescent="0.25">
      <c r="A1177">
        <v>1180</v>
      </c>
      <c r="B1177" t="s">
        <v>8</v>
      </c>
      <c r="C1177">
        <v>0</v>
      </c>
      <c r="D1177">
        <v>0</v>
      </c>
      <c r="E1177">
        <v>7.2109439995053153</v>
      </c>
      <c r="F1177">
        <v>6.7569323892475532</v>
      </c>
      <c r="G1177">
        <v>4.6051701859880918</v>
      </c>
      <c r="H1177">
        <v>12.748247709045476</v>
      </c>
      <c r="J1177" t="s">
        <v>2359</v>
      </c>
      <c r="K1177" t="s">
        <v>2360</v>
      </c>
      <c r="L1177">
        <v>-43.500263799999999</v>
      </c>
      <c r="M1177">
        <v>172.7126256</v>
      </c>
      <c r="N1177">
        <v>1354.17</v>
      </c>
      <c r="O1177">
        <v>860</v>
      </c>
      <c r="P1177">
        <v>100</v>
      </c>
      <c r="Q1177" s="5">
        <v>343948.66963538085</v>
      </c>
    </row>
    <row r="1178" spans="1:17" x14ac:dyDescent="0.25">
      <c r="A1178">
        <v>1181</v>
      </c>
      <c r="B1178" t="s">
        <v>14</v>
      </c>
      <c r="C1178">
        <v>0</v>
      </c>
      <c r="D1178">
        <v>0</v>
      </c>
      <c r="E1178">
        <v>5.2241863172049614</v>
      </c>
      <c r="F1178">
        <v>6.6644090203504076</v>
      </c>
      <c r="G1178">
        <v>4.7004803657924166</v>
      </c>
      <c r="H1178">
        <v>12.907906981656206</v>
      </c>
      <c r="J1178" t="s">
        <v>2361</v>
      </c>
      <c r="K1178" t="s">
        <v>2362</v>
      </c>
      <c r="L1178">
        <v>-43.4881691</v>
      </c>
      <c r="M1178">
        <v>172.72308620000001</v>
      </c>
      <c r="N1178">
        <v>185.71</v>
      </c>
      <c r="O1178">
        <v>784</v>
      </c>
      <c r="P1178">
        <v>110</v>
      </c>
      <c r="Q1178" s="5">
        <v>403489.99936193426</v>
      </c>
    </row>
    <row r="1179" spans="1:17" x14ac:dyDescent="0.25">
      <c r="A1179">
        <v>1182</v>
      </c>
      <c r="B1179" t="s">
        <v>21</v>
      </c>
      <c r="C1179">
        <v>0</v>
      </c>
      <c r="D1179">
        <v>1</v>
      </c>
      <c r="E1179">
        <v>4.7586635069451999</v>
      </c>
      <c r="F1179">
        <v>6.4831073514571989</v>
      </c>
      <c r="G1179">
        <v>4.6051701859880918</v>
      </c>
      <c r="H1179">
        <v>13.356492943945154</v>
      </c>
      <c r="J1179" t="s">
        <v>2363</v>
      </c>
      <c r="K1179" t="s">
        <v>2364</v>
      </c>
      <c r="L1179">
        <v>-43.525791699999999</v>
      </c>
      <c r="M1179">
        <v>172.7304713</v>
      </c>
      <c r="N1179">
        <v>116.59</v>
      </c>
      <c r="O1179">
        <v>654</v>
      </c>
      <c r="P1179">
        <v>100</v>
      </c>
      <c r="Q1179" s="5">
        <v>631904.11443031626</v>
      </c>
    </row>
    <row r="1180" spans="1:17" x14ac:dyDescent="0.25">
      <c r="A1180">
        <v>1183</v>
      </c>
      <c r="B1180" t="s">
        <v>14</v>
      </c>
      <c r="C1180">
        <v>0</v>
      </c>
      <c r="D1180">
        <v>0</v>
      </c>
      <c r="E1180">
        <v>7.0804893557512658</v>
      </c>
      <c r="F1180">
        <v>6.3578422665080998</v>
      </c>
      <c r="G1180">
        <v>4.499809670330265</v>
      </c>
      <c r="H1180">
        <v>13.242867918437435</v>
      </c>
      <c r="J1180" t="s">
        <v>2365</v>
      </c>
      <c r="K1180" t="s">
        <v>2366</v>
      </c>
      <c r="L1180">
        <v>-43.487064400000001</v>
      </c>
      <c r="M1180">
        <v>172.7098522</v>
      </c>
      <c r="N1180">
        <v>1188.55</v>
      </c>
      <c r="O1180">
        <v>577</v>
      </c>
      <c r="P1180">
        <v>90</v>
      </c>
      <c r="Q1180" s="5">
        <v>564032.93176928232</v>
      </c>
    </row>
    <row r="1181" spans="1:17" x14ac:dyDescent="0.25">
      <c r="A1181">
        <v>1184</v>
      </c>
      <c r="B1181" t="s">
        <v>96</v>
      </c>
      <c r="C1181">
        <v>0</v>
      </c>
      <c r="D1181">
        <v>0</v>
      </c>
      <c r="E1181">
        <v>5.4151666330443291</v>
      </c>
      <c r="F1181">
        <v>6.363028103540465</v>
      </c>
      <c r="G1181">
        <v>4.6249728132842707</v>
      </c>
      <c r="H1181">
        <v>13.56527080877642</v>
      </c>
      <c r="J1181" t="s">
        <v>2367</v>
      </c>
      <c r="K1181" t="s">
        <v>2368</v>
      </c>
      <c r="L1181">
        <v>-43.556047300000003</v>
      </c>
      <c r="M1181">
        <v>172.74875789999999</v>
      </c>
      <c r="N1181">
        <v>224.79</v>
      </c>
      <c r="O1181">
        <v>580</v>
      </c>
      <c r="P1181">
        <v>102</v>
      </c>
      <c r="Q1181" s="5">
        <v>778614.08859698207</v>
      </c>
    </row>
    <row r="1182" spans="1:17" x14ac:dyDescent="0.25">
      <c r="A1182">
        <v>1185</v>
      </c>
      <c r="B1182" t="s">
        <v>14</v>
      </c>
      <c r="C1182">
        <v>1</v>
      </c>
      <c r="D1182">
        <v>0</v>
      </c>
      <c r="E1182">
        <v>4.6093613906065594</v>
      </c>
      <c r="F1182">
        <v>6.2265366692874657</v>
      </c>
      <c r="G1182">
        <v>5.1532915944977793</v>
      </c>
      <c r="H1182">
        <v>13.746912551213669</v>
      </c>
      <c r="J1182" t="s">
        <v>2369</v>
      </c>
      <c r="K1182" t="s">
        <v>2370</v>
      </c>
      <c r="L1182">
        <v>-43.486676299999999</v>
      </c>
      <c r="M1182">
        <v>172.7233852</v>
      </c>
      <c r="N1182">
        <v>100.42</v>
      </c>
      <c r="O1182">
        <v>506</v>
      </c>
      <c r="P1182">
        <v>173</v>
      </c>
      <c r="Q1182" s="5">
        <v>933701.94652530877</v>
      </c>
    </row>
    <row r="1183" spans="1:17" x14ac:dyDescent="0.25">
      <c r="A1183">
        <v>1186</v>
      </c>
      <c r="B1183" t="s">
        <v>8</v>
      </c>
      <c r="C1183">
        <v>0</v>
      </c>
      <c r="D1183">
        <v>0</v>
      </c>
      <c r="E1183">
        <v>7.2244183168570073</v>
      </c>
      <c r="F1183">
        <v>6.6580110458707482</v>
      </c>
      <c r="G1183">
        <v>4.9416424226093039</v>
      </c>
      <c r="H1183">
        <v>13.277105911779977</v>
      </c>
      <c r="J1183" t="s">
        <v>2371</v>
      </c>
      <c r="K1183" t="s">
        <v>2372</v>
      </c>
      <c r="L1183">
        <v>-43.4969812</v>
      </c>
      <c r="M1183">
        <v>172.71087059999999</v>
      </c>
      <c r="N1183">
        <v>1372.54</v>
      </c>
      <c r="O1183">
        <v>779</v>
      </c>
      <c r="P1183">
        <v>140</v>
      </c>
      <c r="Q1183" s="5">
        <v>583678.6840084967</v>
      </c>
    </row>
    <row r="1184" spans="1:17" x14ac:dyDescent="0.25">
      <c r="A1184">
        <v>1187</v>
      </c>
      <c r="B1184" t="s">
        <v>11</v>
      </c>
      <c r="C1184">
        <v>0</v>
      </c>
      <c r="D1184">
        <v>0</v>
      </c>
      <c r="E1184">
        <v>6.0560343177572822</v>
      </c>
      <c r="F1184">
        <v>6.6066501861982152</v>
      </c>
      <c r="G1184">
        <v>5.4806389233419912</v>
      </c>
      <c r="H1184">
        <v>13.913342740670988</v>
      </c>
      <c r="J1184" t="s">
        <v>2373</v>
      </c>
      <c r="K1184" t="s">
        <v>2374</v>
      </c>
      <c r="L1184">
        <v>-43.482086799999998</v>
      </c>
      <c r="M1184">
        <v>172.71799100000001</v>
      </c>
      <c r="N1184">
        <v>426.68</v>
      </c>
      <c r="O1184">
        <v>740</v>
      </c>
      <c r="P1184">
        <v>240</v>
      </c>
      <c r="Q1184" s="5">
        <v>1102777.7044096214</v>
      </c>
    </row>
    <row r="1185" spans="1:17" x14ac:dyDescent="0.25">
      <c r="A1185">
        <v>1188</v>
      </c>
      <c r="B1185" t="s">
        <v>14</v>
      </c>
      <c r="C1185">
        <v>0</v>
      </c>
      <c r="D1185">
        <v>0</v>
      </c>
      <c r="E1185">
        <v>6.4524116646751501</v>
      </c>
      <c r="F1185">
        <v>6.4134589571673573</v>
      </c>
      <c r="G1185">
        <v>5.0751738152338266</v>
      </c>
      <c r="H1185">
        <v>13.663344688403084</v>
      </c>
      <c r="J1185" t="s">
        <v>2375</v>
      </c>
      <c r="K1185" t="s">
        <v>2376</v>
      </c>
      <c r="L1185">
        <v>-43.494170599999997</v>
      </c>
      <c r="M1185">
        <v>172.7191431</v>
      </c>
      <c r="N1185">
        <v>634.23</v>
      </c>
      <c r="O1185">
        <v>610</v>
      </c>
      <c r="P1185">
        <v>160</v>
      </c>
      <c r="Q1185" s="5">
        <v>858845.81254782493</v>
      </c>
    </row>
    <row r="1186" spans="1:17" x14ac:dyDescent="0.25">
      <c r="A1186">
        <v>1189</v>
      </c>
      <c r="B1186" t="s">
        <v>21</v>
      </c>
      <c r="C1186">
        <v>0</v>
      </c>
      <c r="D1186">
        <v>0</v>
      </c>
      <c r="E1186">
        <v>5.2350580269088463</v>
      </c>
      <c r="F1186">
        <v>6.4167322825123261</v>
      </c>
      <c r="G1186">
        <v>4.7095302013123339</v>
      </c>
      <c r="H1186">
        <v>13.575221139629589</v>
      </c>
      <c r="J1186" t="s">
        <v>2377</v>
      </c>
      <c r="K1186" t="s">
        <v>2378</v>
      </c>
      <c r="L1186">
        <v>-43.537328000000002</v>
      </c>
      <c r="M1186">
        <v>172.7423837</v>
      </c>
      <c r="N1186">
        <v>187.74</v>
      </c>
      <c r="O1186">
        <v>612</v>
      </c>
      <c r="P1186">
        <v>111</v>
      </c>
      <c r="Q1186" s="5">
        <v>786400.22948295192</v>
      </c>
    </row>
    <row r="1187" spans="1:17" x14ac:dyDescent="0.25">
      <c r="A1187">
        <v>1190</v>
      </c>
      <c r="B1187" t="s">
        <v>14</v>
      </c>
      <c r="C1187">
        <v>0</v>
      </c>
      <c r="D1187">
        <v>0</v>
      </c>
      <c r="E1187">
        <v>6.709267754223184</v>
      </c>
      <c r="F1187">
        <v>6.4329400927391793</v>
      </c>
      <c r="G1187">
        <v>5.2257466737132017</v>
      </c>
      <c r="H1187">
        <v>13.584838740229273</v>
      </c>
      <c r="J1187" t="s">
        <v>2379</v>
      </c>
      <c r="K1187" t="s">
        <v>2380</v>
      </c>
      <c r="L1187">
        <v>-43.493721499999999</v>
      </c>
      <c r="M1187">
        <v>172.71682630000001</v>
      </c>
      <c r="N1187">
        <v>819.97</v>
      </c>
      <c r="O1187">
        <v>622</v>
      </c>
      <c r="P1187">
        <v>186</v>
      </c>
      <c r="Q1187" s="5">
        <v>794000</v>
      </c>
    </row>
    <row r="1188" spans="1:17" x14ac:dyDescent="0.25">
      <c r="A1188">
        <v>1191</v>
      </c>
      <c r="B1188" t="s">
        <v>11</v>
      </c>
      <c r="C1188">
        <v>0</v>
      </c>
      <c r="D1188">
        <v>0</v>
      </c>
      <c r="E1188">
        <v>5.2614458917721318</v>
      </c>
      <c r="F1188">
        <v>6.4101748819661672</v>
      </c>
      <c r="G1188">
        <v>5.2094861528414214</v>
      </c>
      <c r="H1188">
        <v>13.861747522661689</v>
      </c>
      <c r="J1188" t="s">
        <v>2381</v>
      </c>
      <c r="K1188" t="s">
        <v>2382</v>
      </c>
      <c r="L1188">
        <v>-43.483446399999998</v>
      </c>
      <c r="M1188">
        <v>172.72118259999999</v>
      </c>
      <c r="N1188">
        <v>192.76</v>
      </c>
      <c r="O1188">
        <v>608</v>
      </c>
      <c r="P1188">
        <v>183</v>
      </c>
      <c r="Q1188" s="5">
        <v>1047322.5600280243</v>
      </c>
    </row>
    <row r="1189" spans="1:17" x14ac:dyDescent="0.25">
      <c r="A1189">
        <v>1192</v>
      </c>
      <c r="B1189" t="s">
        <v>8</v>
      </c>
      <c r="C1189">
        <v>0</v>
      </c>
      <c r="D1189">
        <v>0</v>
      </c>
      <c r="E1189">
        <v>7.4431369206440152</v>
      </c>
      <c r="F1189">
        <v>6.6871086078665147</v>
      </c>
      <c r="G1189">
        <v>5.389071729816501</v>
      </c>
      <c r="H1189">
        <v>13.789531063686104</v>
      </c>
      <c r="J1189" t="s">
        <v>2383</v>
      </c>
      <c r="K1189" t="s">
        <v>2384</v>
      </c>
      <c r="L1189">
        <v>-43.495428199999999</v>
      </c>
      <c r="M1189">
        <v>172.70595610000001</v>
      </c>
      <c r="N1189">
        <v>1708.1</v>
      </c>
      <c r="O1189">
        <v>802</v>
      </c>
      <c r="P1189">
        <v>219</v>
      </c>
      <c r="Q1189" s="5">
        <v>974355.06925791374</v>
      </c>
    </row>
    <row r="1190" spans="1:17" x14ac:dyDescent="0.25">
      <c r="A1190">
        <v>1193</v>
      </c>
      <c r="B1190" t="s">
        <v>11</v>
      </c>
      <c r="C1190">
        <v>0</v>
      </c>
      <c r="D1190">
        <v>0</v>
      </c>
      <c r="E1190">
        <v>6.1182733939716778</v>
      </c>
      <c r="F1190">
        <v>6.6012301187288767</v>
      </c>
      <c r="G1190">
        <v>5.1357984370502621</v>
      </c>
      <c r="H1190">
        <v>13.815183584190018</v>
      </c>
      <c r="J1190" t="s">
        <v>2385</v>
      </c>
      <c r="K1190" t="s">
        <v>2386</v>
      </c>
      <c r="L1190">
        <v>-43.480131</v>
      </c>
      <c r="M1190">
        <v>172.71706040000001</v>
      </c>
      <c r="N1190">
        <v>454.08</v>
      </c>
      <c r="O1190">
        <v>736</v>
      </c>
      <c r="P1190">
        <v>170</v>
      </c>
      <c r="Q1190" s="5">
        <v>999673.07967584266</v>
      </c>
    </row>
    <row r="1191" spans="1:17" x14ac:dyDescent="0.25">
      <c r="A1191">
        <v>1194</v>
      </c>
      <c r="B1191" t="s">
        <v>11</v>
      </c>
      <c r="C1191">
        <v>0</v>
      </c>
      <c r="D1191">
        <v>0</v>
      </c>
      <c r="E1191">
        <v>6.0735282880403396</v>
      </c>
      <c r="F1191">
        <v>6.5323342922223491</v>
      </c>
      <c r="G1191">
        <v>5.5721540321777647</v>
      </c>
      <c r="H1191">
        <v>14.103686842842743</v>
      </c>
      <c r="J1191" t="s">
        <v>2387</v>
      </c>
      <c r="K1191" t="s">
        <v>2388</v>
      </c>
      <c r="L1191">
        <v>-43.480195399999999</v>
      </c>
      <c r="M1191">
        <v>172.71731940000001</v>
      </c>
      <c r="N1191">
        <v>434.21</v>
      </c>
      <c r="O1191">
        <v>687</v>
      </c>
      <c r="P1191">
        <v>263</v>
      </c>
      <c r="Q1191" s="5">
        <v>1333992.4460930256</v>
      </c>
    </row>
    <row r="1192" spans="1:17" x14ac:dyDescent="0.25">
      <c r="A1192">
        <v>1195</v>
      </c>
      <c r="B1192" t="s">
        <v>11</v>
      </c>
      <c r="C1192">
        <v>0</v>
      </c>
      <c r="D1192">
        <v>0</v>
      </c>
      <c r="E1192">
        <v>5.9972975023004258</v>
      </c>
      <c r="F1192">
        <v>6.4769723628896827</v>
      </c>
      <c r="G1192">
        <v>5.2983173665480363</v>
      </c>
      <c r="H1192">
        <v>13.771813226690194</v>
      </c>
      <c r="J1192" t="s">
        <v>2389</v>
      </c>
      <c r="K1192" t="s">
        <v>2390</v>
      </c>
      <c r="L1192">
        <v>-43.480279699999997</v>
      </c>
      <c r="M1192">
        <v>172.71773630000001</v>
      </c>
      <c r="N1192">
        <v>402.34</v>
      </c>
      <c r="O1192">
        <v>650</v>
      </c>
      <c r="P1192">
        <v>200</v>
      </c>
      <c r="Q1192" s="5">
        <v>957243.64134503086</v>
      </c>
    </row>
    <row r="1193" spans="1:17" x14ac:dyDescent="0.25">
      <c r="A1193">
        <v>1196</v>
      </c>
      <c r="B1193" t="s">
        <v>11</v>
      </c>
      <c r="C1193">
        <v>0</v>
      </c>
      <c r="D1193">
        <v>0</v>
      </c>
      <c r="E1193">
        <v>5.9677608204087464</v>
      </c>
      <c r="F1193">
        <v>6.4785096422085688</v>
      </c>
      <c r="G1193">
        <v>5.1929568508902104</v>
      </c>
      <c r="H1193">
        <v>13.702501426799964</v>
      </c>
      <c r="J1193" t="s">
        <v>2391</v>
      </c>
      <c r="K1193" t="s">
        <v>2392</v>
      </c>
      <c r="L1193">
        <v>-43.480135400000002</v>
      </c>
      <c r="M1193">
        <v>172.71785170000001</v>
      </c>
      <c r="N1193">
        <v>390.63</v>
      </c>
      <c r="O1193">
        <v>651</v>
      </c>
      <c r="P1193">
        <v>180</v>
      </c>
      <c r="Q1193" s="5">
        <v>893142.50464781898</v>
      </c>
    </row>
    <row r="1194" spans="1:17" x14ac:dyDescent="0.25">
      <c r="A1194">
        <v>1197</v>
      </c>
      <c r="B1194" t="s">
        <v>11</v>
      </c>
      <c r="C1194">
        <v>0</v>
      </c>
      <c r="D1194">
        <v>0</v>
      </c>
      <c r="E1194">
        <v>5.9414336135024168</v>
      </c>
      <c r="F1194">
        <v>6.6669567924292066</v>
      </c>
      <c r="G1194">
        <v>5.598421958998375</v>
      </c>
      <c r="H1194">
        <v>13.800755483020376</v>
      </c>
      <c r="J1194" t="s">
        <v>2393</v>
      </c>
      <c r="K1194" t="s">
        <v>2394</v>
      </c>
      <c r="L1194">
        <v>-43.480006600000003</v>
      </c>
      <c r="M1194">
        <v>172.7179567</v>
      </c>
      <c r="N1194">
        <v>380.48</v>
      </c>
      <c r="O1194">
        <v>786</v>
      </c>
      <c r="P1194">
        <v>270</v>
      </c>
      <c r="Q1194" s="5">
        <v>985353.24775013584</v>
      </c>
    </row>
    <row r="1195" spans="1:17" x14ac:dyDescent="0.25">
      <c r="A1195">
        <v>1198</v>
      </c>
      <c r="B1195" t="s">
        <v>11</v>
      </c>
      <c r="C1195">
        <v>0</v>
      </c>
      <c r="D1195">
        <v>0</v>
      </c>
      <c r="E1195">
        <v>5.9409078234908295</v>
      </c>
      <c r="F1195">
        <v>6.6502790485874224</v>
      </c>
      <c r="G1195">
        <v>5.393627546352362</v>
      </c>
      <c r="H1195">
        <v>13.89750144185369</v>
      </c>
      <c r="J1195" t="s">
        <v>2395</v>
      </c>
      <c r="K1195" t="s">
        <v>2396</v>
      </c>
      <c r="L1195">
        <v>-43.479694500000001</v>
      </c>
      <c r="M1195">
        <v>172.71793460000001</v>
      </c>
      <c r="N1195">
        <v>380.28</v>
      </c>
      <c r="O1195">
        <v>773</v>
      </c>
      <c r="P1195">
        <v>220</v>
      </c>
      <c r="Q1195" s="5">
        <v>1085445.9147394546</v>
      </c>
    </row>
    <row r="1196" spans="1:17" x14ac:dyDescent="0.25">
      <c r="A1196">
        <v>1199</v>
      </c>
      <c r="B1196" t="s">
        <v>11</v>
      </c>
      <c r="C1196">
        <v>0</v>
      </c>
      <c r="D1196">
        <v>0</v>
      </c>
      <c r="E1196">
        <v>5.9705983544265973</v>
      </c>
      <c r="F1196">
        <v>6.4769723628896827</v>
      </c>
      <c r="G1196">
        <v>5.0751738152338266</v>
      </c>
      <c r="H1196">
        <v>13.840557256535654</v>
      </c>
      <c r="J1196" t="s">
        <v>2397</v>
      </c>
      <c r="K1196" t="s">
        <v>2398</v>
      </c>
      <c r="L1196">
        <v>-43.4795479</v>
      </c>
      <c r="M1196">
        <v>172.71779480000001</v>
      </c>
      <c r="N1196">
        <v>391.74</v>
      </c>
      <c r="O1196">
        <v>650</v>
      </c>
      <c r="P1196">
        <v>160</v>
      </c>
      <c r="Q1196" s="5">
        <v>1025363.0023937694</v>
      </c>
    </row>
    <row r="1197" spans="1:17" x14ac:dyDescent="0.25">
      <c r="A1197">
        <v>1200</v>
      </c>
      <c r="B1197" t="s">
        <v>96</v>
      </c>
      <c r="C1197">
        <v>0</v>
      </c>
      <c r="D1197">
        <v>1</v>
      </c>
      <c r="E1197">
        <v>4.4900959781426257</v>
      </c>
      <c r="F1197">
        <v>6.4567696555721632</v>
      </c>
      <c r="G1197">
        <v>5.1474944768134527</v>
      </c>
      <c r="H1197">
        <v>13.627481918688762</v>
      </c>
      <c r="J1197" t="s">
        <v>2399</v>
      </c>
      <c r="K1197" t="s">
        <v>2400</v>
      </c>
      <c r="L1197">
        <v>-43.542144</v>
      </c>
      <c r="M1197">
        <v>172.74373399999999</v>
      </c>
      <c r="N1197">
        <v>89.13</v>
      </c>
      <c r="O1197">
        <v>637</v>
      </c>
      <c r="P1197">
        <v>172</v>
      </c>
      <c r="Q1197" s="5">
        <v>828590.97664760204</v>
      </c>
    </row>
    <row r="1198" spans="1:17" x14ac:dyDescent="0.25">
      <c r="A1198">
        <v>1201</v>
      </c>
      <c r="B1198" t="s">
        <v>8</v>
      </c>
      <c r="C1198">
        <v>0</v>
      </c>
      <c r="D1198">
        <v>0</v>
      </c>
      <c r="E1198">
        <v>7.074692433732344</v>
      </c>
      <c r="F1198">
        <v>6.5072777123850116</v>
      </c>
      <c r="G1198">
        <v>4.6051701859880918</v>
      </c>
      <c r="H1198">
        <v>13.269057756555132</v>
      </c>
      <c r="J1198" t="s">
        <v>2401</v>
      </c>
      <c r="K1198" t="s">
        <v>2402</v>
      </c>
      <c r="L1198">
        <v>-43.503519699999998</v>
      </c>
      <c r="M1198">
        <v>172.7154625</v>
      </c>
      <c r="N1198">
        <v>1181.68</v>
      </c>
      <c r="O1198">
        <v>670</v>
      </c>
      <c r="P1198">
        <v>100</v>
      </c>
      <c r="Q1198" s="5">
        <v>579000</v>
      </c>
    </row>
    <row r="1199" spans="1:17" x14ac:dyDescent="0.25">
      <c r="A1199">
        <v>1202</v>
      </c>
      <c r="B1199" t="s">
        <v>8</v>
      </c>
      <c r="C1199">
        <v>0</v>
      </c>
      <c r="D1199">
        <v>0</v>
      </c>
      <c r="E1199">
        <v>7.3090316264688466</v>
      </c>
      <c r="F1199">
        <v>6.4967749901858625</v>
      </c>
      <c r="G1199">
        <v>4.8903491282217537</v>
      </c>
      <c r="H1199">
        <v>13.704587926808879</v>
      </c>
      <c r="J1199" t="s">
        <v>2403</v>
      </c>
      <c r="K1199" t="s">
        <v>2404</v>
      </c>
      <c r="L1199">
        <v>-43.497187199999999</v>
      </c>
      <c r="M1199">
        <v>172.7093572</v>
      </c>
      <c r="N1199">
        <v>1493.73</v>
      </c>
      <c r="O1199">
        <v>663</v>
      </c>
      <c r="P1199">
        <v>133</v>
      </c>
      <c r="Q1199" s="5">
        <v>895007.99198462034</v>
      </c>
    </row>
    <row r="1200" spans="1:17" x14ac:dyDescent="0.25">
      <c r="A1200">
        <v>1203</v>
      </c>
      <c r="B1200" t="s">
        <v>21</v>
      </c>
      <c r="C1200">
        <v>0</v>
      </c>
      <c r="D1200">
        <v>1</v>
      </c>
      <c r="E1200">
        <v>5.1138535166820489</v>
      </c>
      <c r="F1200">
        <v>6.4085287910594984</v>
      </c>
      <c r="G1200">
        <v>4.9416424226093039</v>
      </c>
      <c r="H1200">
        <v>13.400277916423251</v>
      </c>
      <c r="J1200" t="s">
        <v>2405</v>
      </c>
      <c r="K1200" t="s">
        <v>2406</v>
      </c>
      <c r="L1200">
        <v>-43.537520899999997</v>
      </c>
      <c r="M1200">
        <v>172.7411736</v>
      </c>
      <c r="N1200">
        <v>166.31</v>
      </c>
      <c r="O1200">
        <v>607</v>
      </c>
      <c r="P1200">
        <v>140</v>
      </c>
      <c r="Q1200" s="5">
        <v>660186.67599259107</v>
      </c>
    </row>
    <row r="1201" spans="1:17" x14ac:dyDescent="0.25">
      <c r="A1201">
        <v>1204</v>
      </c>
      <c r="B1201" t="s">
        <v>21</v>
      </c>
      <c r="C1201">
        <v>0</v>
      </c>
      <c r="D1201">
        <v>0</v>
      </c>
      <c r="E1201">
        <v>5.5601815059738451</v>
      </c>
      <c r="F1201">
        <v>6.8079349436999257</v>
      </c>
      <c r="G1201">
        <v>4.7004803657924166</v>
      </c>
      <c r="H1201">
        <v>12.645970966823693</v>
      </c>
      <c r="J1201" t="s">
        <v>2407</v>
      </c>
      <c r="K1201" t="s">
        <v>2408</v>
      </c>
      <c r="L1201">
        <v>-43.524221300000001</v>
      </c>
      <c r="M1201">
        <v>172.73010300000001</v>
      </c>
      <c r="N1201">
        <v>259.87</v>
      </c>
      <c r="O1201">
        <v>905</v>
      </c>
      <c r="P1201">
        <v>110</v>
      </c>
      <c r="Q1201" s="5">
        <v>310509.86985518428</v>
      </c>
    </row>
    <row r="1202" spans="1:17" x14ac:dyDescent="0.25">
      <c r="A1202">
        <v>1205</v>
      </c>
      <c r="B1202" t="s">
        <v>8</v>
      </c>
      <c r="C1202">
        <v>0</v>
      </c>
      <c r="D1202">
        <v>0</v>
      </c>
      <c r="E1202">
        <v>7.1494379145601004</v>
      </c>
      <c r="F1202">
        <v>6.5806391372849493</v>
      </c>
      <c r="G1202">
        <v>4.8040210447332568</v>
      </c>
      <c r="H1202">
        <v>12.79834725091648</v>
      </c>
      <c r="J1202" t="s">
        <v>2409</v>
      </c>
      <c r="K1202" t="s">
        <v>2410</v>
      </c>
      <c r="L1202">
        <v>-43.4966863</v>
      </c>
      <c r="M1202">
        <v>172.71203360000001</v>
      </c>
      <c r="N1202">
        <v>1273.3900000000001</v>
      </c>
      <c r="O1202">
        <v>721</v>
      </c>
      <c r="P1202">
        <v>122</v>
      </c>
      <c r="Q1202" s="5">
        <v>361619.28949382104</v>
      </c>
    </row>
    <row r="1203" spans="1:17" x14ac:dyDescent="0.25">
      <c r="A1203">
        <v>1206</v>
      </c>
      <c r="B1203" t="s">
        <v>14</v>
      </c>
      <c r="C1203">
        <v>0</v>
      </c>
      <c r="D1203">
        <v>0</v>
      </c>
      <c r="E1203">
        <v>6.2437201989656392</v>
      </c>
      <c r="F1203">
        <v>6.4085287910594984</v>
      </c>
      <c r="G1203">
        <v>4.7004803657924166</v>
      </c>
      <c r="H1203">
        <v>13.434685256181089</v>
      </c>
      <c r="J1203" t="s">
        <v>2411</v>
      </c>
      <c r="K1203" t="s">
        <v>2412</v>
      </c>
      <c r="L1203">
        <v>-43.489150799999997</v>
      </c>
      <c r="M1203">
        <v>172.71905659999999</v>
      </c>
      <c r="N1203">
        <v>514.77</v>
      </c>
      <c r="O1203">
        <v>607</v>
      </c>
      <c r="P1203">
        <v>110</v>
      </c>
      <c r="Q1203" s="5">
        <v>683297.25000470271</v>
      </c>
    </row>
    <row r="1204" spans="1:17" x14ac:dyDescent="0.25">
      <c r="A1204">
        <v>1207</v>
      </c>
      <c r="B1204" t="s">
        <v>14</v>
      </c>
      <c r="C1204">
        <v>0</v>
      </c>
      <c r="D1204">
        <v>0</v>
      </c>
      <c r="E1204">
        <v>6.6476494623004596</v>
      </c>
      <c r="F1204">
        <v>6.8384052008473439</v>
      </c>
      <c r="G1204">
        <v>4.6539603501575231</v>
      </c>
      <c r="H1204">
        <v>12.498998789257154</v>
      </c>
      <c r="J1204" t="s">
        <v>2413</v>
      </c>
      <c r="K1204" t="s">
        <v>2414</v>
      </c>
      <c r="L1204">
        <v>-43.487996799999998</v>
      </c>
      <c r="M1204">
        <v>172.71534159999999</v>
      </c>
      <c r="N1204">
        <v>770.97</v>
      </c>
      <c r="O1204">
        <v>933</v>
      </c>
      <c r="P1204">
        <v>105</v>
      </c>
      <c r="Q1204" s="5">
        <v>268068.75879575673</v>
      </c>
    </row>
    <row r="1205" spans="1:17" x14ac:dyDescent="0.25">
      <c r="A1205">
        <v>1208</v>
      </c>
      <c r="B1205" t="s">
        <v>14</v>
      </c>
      <c r="C1205">
        <v>0</v>
      </c>
      <c r="D1205">
        <v>0</v>
      </c>
      <c r="E1205">
        <v>6.7453775159904898</v>
      </c>
      <c r="F1205">
        <v>6.4085287910594984</v>
      </c>
      <c r="G1205">
        <v>4.7957905455967413</v>
      </c>
      <c r="H1205">
        <v>13.339511477967406</v>
      </c>
      <c r="J1205" t="s">
        <v>2415</v>
      </c>
      <c r="K1205" t="s">
        <v>2416</v>
      </c>
      <c r="L1205">
        <v>-43.490236400000001</v>
      </c>
      <c r="M1205">
        <v>172.71516589999999</v>
      </c>
      <c r="N1205">
        <v>850.12</v>
      </c>
      <c r="O1205">
        <v>607</v>
      </c>
      <c r="P1205">
        <v>121</v>
      </c>
      <c r="Q1205" s="5">
        <v>621264.05381207413</v>
      </c>
    </row>
    <row r="1206" spans="1:17" x14ac:dyDescent="0.25">
      <c r="A1206">
        <v>1209</v>
      </c>
      <c r="B1206" t="s">
        <v>8</v>
      </c>
      <c r="C1206">
        <v>0</v>
      </c>
      <c r="D1206">
        <v>0</v>
      </c>
      <c r="E1206">
        <v>7.1339182672052237</v>
      </c>
      <c r="F1206">
        <v>6.5806391372849493</v>
      </c>
      <c r="G1206">
        <v>4.6151205168412597</v>
      </c>
      <c r="H1206">
        <v>13.470692817470715</v>
      </c>
      <c r="J1206" t="s">
        <v>2417</v>
      </c>
      <c r="K1206" t="s">
        <v>2418</v>
      </c>
      <c r="L1206">
        <v>-43.498075499999999</v>
      </c>
      <c r="M1206">
        <v>172.7128817</v>
      </c>
      <c r="N1206">
        <v>1253.78</v>
      </c>
      <c r="O1206">
        <v>721</v>
      </c>
      <c r="P1206">
        <v>101</v>
      </c>
      <c r="Q1206" s="5">
        <v>708349.44512360718</v>
      </c>
    </row>
    <row r="1207" spans="1:17" x14ac:dyDescent="0.25">
      <c r="A1207">
        <v>1210</v>
      </c>
      <c r="B1207" t="s">
        <v>14</v>
      </c>
      <c r="C1207">
        <v>0</v>
      </c>
      <c r="D1207">
        <v>0</v>
      </c>
      <c r="E1207">
        <v>7.0852234102710989</v>
      </c>
      <c r="F1207">
        <v>6.3561076606958915</v>
      </c>
      <c r="G1207">
        <v>4.7095302013123339</v>
      </c>
      <c r="H1207">
        <v>13.6187030096028</v>
      </c>
      <c r="J1207" t="s">
        <v>2419</v>
      </c>
      <c r="K1207" t="s">
        <v>2420</v>
      </c>
      <c r="L1207">
        <v>-43.486948599999998</v>
      </c>
      <c r="M1207">
        <v>172.70971650000001</v>
      </c>
      <c r="N1207">
        <v>1194.19</v>
      </c>
      <c r="O1207">
        <v>576</v>
      </c>
      <c r="P1207">
        <v>111</v>
      </c>
      <c r="Q1207" s="5">
        <v>821348.68800403585</v>
      </c>
    </row>
    <row r="1208" spans="1:17" x14ac:dyDescent="0.25">
      <c r="A1208">
        <v>1211</v>
      </c>
      <c r="B1208" t="s">
        <v>96</v>
      </c>
      <c r="C1208">
        <v>0</v>
      </c>
      <c r="D1208">
        <v>0</v>
      </c>
      <c r="E1208">
        <v>5.4863310258785081</v>
      </c>
      <c r="F1208">
        <v>6.3207682942505823</v>
      </c>
      <c r="G1208">
        <v>5.0106352940962555</v>
      </c>
      <c r="H1208">
        <v>13.71764826623358</v>
      </c>
      <c r="J1208" t="s">
        <v>2421</v>
      </c>
      <c r="K1208" t="s">
        <v>2422</v>
      </c>
      <c r="L1208">
        <v>-43.556040799999998</v>
      </c>
      <c r="M1208">
        <v>172.74899640000001</v>
      </c>
      <c r="N1208">
        <v>241.37</v>
      </c>
      <c r="O1208">
        <v>556</v>
      </c>
      <c r="P1208">
        <v>150</v>
      </c>
      <c r="Q1208" s="5">
        <v>906773.76540236769</v>
      </c>
    </row>
    <row r="1209" spans="1:17" x14ac:dyDescent="0.25">
      <c r="A1209">
        <v>1212</v>
      </c>
      <c r="B1209" t="s">
        <v>14</v>
      </c>
      <c r="C1209">
        <v>0</v>
      </c>
      <c r="D1209">
        <v>0</v>
      </c>
      <c r="E1209">
        <v>5.9555523547587335</v>
      </c>
      <c r="F1209">
        <v>7.0909098220799835</v>
      </c>
      <c r="G1209">
        <v>5.0304379213924353</v>
      </c>
      <c r="H1209">
        <v>13.745827857939021</v>
      </c>
      <c r="J1209" t="s">
        <v>2423</v>
      </c>
      <c r="K1209" t="s">
        <v>2424</v>
      </c>
      <c r="L1209">
        <v>-43.493733900000002</v>
      </c>
      <c r="M1209">
        <v>172.72229519999999</v>
      </c>
      <c r="N1209">
        <v>385.89</v>
      </c>
      <c r="O1209">
        <v>1201</v>
      </c>
      <c r="P1209">
        <v>153</v>
      </c>
      <c r="Q1209" s="5">
        <v>932689.71538279078</v>
      </c>
    </row>
    <row r="1210" spans="1:17" x14ac:dyDescent="0.25">
      <c r="A1210">
        <v>1213</v>
      </c>
      <c r="B1210" t="s">
        <v>14</v>
      </c>
      <c r="C1210">
        <v>0</v>
      </c>
      <c r="D1210">
        <v>0</v>
      </c>
      <c r="E1210">
        <v>6.0389920096432403</v>
      </c>
      <c r="F1210">
        <v>6.2897155709089976</v>
      </c>
      <c r="G1210">
        <v>4.0604430105464191</v>
      </c>
      <c r="H1210">
        <v>13.005095057107265</v>
      </c>
      <c r="J1210" t="s">
        <v>2425</v>
      </c>
      <c r="K1210" t="s">
        <v>2426</v>
      </c>
      <c r="L1210">
        <v>-43.491944599999997</v>
      </c>
      <c r="M1210">
        <v>172.7211351</v>
      </c>
      <c r="N1210">
        <v>419.47</v>
      </c>
      <c r="O1210">
        <v>539</v>
      </c>
      <c r="P1210">
        <v>58</v>
      </c>
      <c r="Q1210" s="5">
        <v>444673.26571022259</v>
      </c>
    </row>
    <row r="1211" spans="1:17" x14ac:dyDescent="0.25">
      <c r="A1211">
        <v>1214</v>
      </c>
      <c r="B1211" t="s">
        <v>11</v>
      </c>
      <c r="C1211">
        <v>0</v>
      </c>
      <c r="D1211">
        <v>0</v>
      </c>
      <c r="E1211">
        <v>6.1189778674069419</v>
      </c>
      <c r="F1211">
        <v>6.620073206530356</v>
      </c>
      <c r="G1211">
        <v>5.4806389233419912</v>
      </c>
      <c r="H1211">
        <v>13.972114189286193</v>
      </c>
      <c r="J1211" t="s">
        <v>2427</v>
      </c>
      <c r="K1211" t="s">
        <v>2428</v>
      </c>
      <c r="L1211">
        <v>-43.482114799999998</v>
      </c>
      <c r="M1211">
        <v>172.71764189999999</v>
      </c>
      <c r="N1211">
        <v>454.4</v>
      </c>
      <c r="O1211">
        <v>750</v>
      </c>
      <c r="P1211">
        <v>240</v>
      </c>
      <c r="Q1211" s="5">
        <v>1169531.9561818405</v>
      </c>
    </row>
    <row r="1212" spans="1:17" x14ac:dyDescent="0.25">
      <c r="A1212">
        <v>1215</v>
      </c>
      <c r="B1212" t="s">
        <v>21</v>
      </c>
      <c r="C1212">
        <v>0</v>
      </c>
      <c r="D1212">
        <v>0</v>
      </c>
      <c r="E1212">
        <v>5.7816073401195061</v>
      </c>
      <c r="F1212">
        <v>6.5624440936937196</v>
      </c>
      <c r="G1212">
        <v>5.0106352940962555</v>
      </c>
      <c r="H1212">
        <v>13.682556946422309</v>
      </c>
      <c r="J1212" t="s">
        <v>2429</v>
      </c>
      <c r="K1212" t="s">
        <v>2430</v>
      </c>
      <c r="L1212">
        <v>-43.531055500000001</v>
      </c>
      <c r="M1212">
        <v>172.7376562</v>
      </c>
      <c r="N1212">
        <v>324.27999999999997</v>
      </c>
      <c r="O1212">
        <v>708</v>
      </c>
      <c r="P1212">
        <v>150</v>
      </c>
      <c r="Q1212" s="5">
        <v>875505.70452642394</v>
      </c>
    </row>
    <row r="1213" spans="1:17" x14ac:dyDescent="0.25">
      <c r="A1213">
        <v>1216</v>
      </c>
      <c r="B1213" t="s">
        <v>14</v>
      </c>
      <c r="C1213">
        <v>0</v>
      </c>
      <c r="D1213">
        <v>0</v>
      </c>
      <c r="E1213">
        <v>6.7335447387771064</v>
      </c>
      <c r="F1213">
        <v>6.5638555265321274</v>
      </c>
      <c r="G1213">
        <v>5.3565862746720123</v>
      </c>
      <c r="H1213">
        <v>13.745791396881399</v>
      </c>
      <c r="J1213" t="s">
        <v>2431</v>
      </c>
      <c r="K1213" t="s">
        <v>2432</v>
      </c>
      <c r="L1213">
        <v>-43.493878000000002</v>
      </c>
      <c r="M1213">
        <v>172.7166608</v>
      </c>
      <c r="N1213">
        <v>840.12</v>
      </c>
      <c r="O1213">
        <v>709</v>
      </c>
      <c r="P1213">
        <v>212</v>
      </c>
      <c r="Q1213" s="5">
        <v>932655.70914928918</v>
      </c>
    </row>
    <row r="1214" spans="1:17" x14ac:dyDescent="0.25">
      <c r="A1214">
        <v>1217</v>
      </c>
      <c r="B1214" t="s">
        <v>8</v>
      </c>
      <c r="C1214">
        <v>0</v>
      </c>
      <c r="D1214">
        <v>0</v>
      </c>
      <c r="E1214">
        <v>7.4806538869459063</v>
      </c>
      <c r="F1214">
        <v>6.7776465936351169</v>
      </c>
      <c r="G1214">
        <v>5.4380793089231956</v>
      </c>
      <c r="H1214">
        <v>13.401638504364973</v>
      </c>
      <c r="J1214" t="s">
        <v>2433</v>
      </c>
      <c r="K1214" t="s">
        <v>2434</v>
      </c>
      <c r="L1214">
        <v>-43.495289999999997</v>
      </c>
      <c r="M1214">
        <v>172.70528580000001</v>
      </c>
      <c r="N1214">
        <v>1773.4</v>
      </c>
      <c r="O1214">
        <v>878</v>
      </c>
      <c r="P1214">
        <v>230</v>
      </c>
      <c r="Q1214" s="5">
        <v>661085.52936910198</v>
      </c>
    </row>
    <row r="1215" spans="1:17" x14ac:dyDescent="0.25">
      <c r="A1215">
        <v>1218</v>
      </c>
      <c r="B1215" t="s">
        <v>11</v>
      </c>
      <c r="C1215">
        <v>0</v>
      </c>
      <c r="D1215">
        <v>0</v>
      </c>
      <c r="E1215">
        <v>6.2416199706689897</v>
      </c>
      <c r="F1215">
        <v>6.5102583405231496</v>
      </c>
      <c r="G1215">
        <v>5.2832037287379885</v>
      </c>
      <c r="H1215">
        <v>13.697499905590959</v>
      </c>
      <c r="J1215" t="s">
        <v>2435</v>
      </c>
      <c r="K1215" t="s">
        <v>2436</v>
      </c>
      <c r="L1215">
        <v>-43.479611800000001</v>
      </c>
      <c r="M1215">
        <v>172.71700129999999</v>
      </c>
      <c r="N1215">
        <v>513.69000000000005</v>
      </c>
      <c r="O1215">
        <v>672</v>
      </c>
      <c r="P1215">
        <v>197</v>
      </c>
      <c r="Q1215" s="5">
        <v>888686.58594292263</v>
      </c>
    </row>
    <row r="1216" spans="1:17" x14ac:dyDescent="0.25">
      <c r="A1216">
        <v>1219</v>
      </c>
      <c r="B1216" t="s">
        <v>11</v>
      </c>
      <c r="C1216">
        <v>0</v>
      </c>
      <c r="D1216">
        <v>0</v>
      </c>
      <c r="E1216">
        <v>6.2727260517568402</v>
      </c>
      <c r="F1216">
        <v>6.5998704992128365</v>
      </c>
      <c r="G1216">
        <v>5.2203558250783244</v>
      </c>
      <c r="H1216">
        <v>13.829082519191912</v>
      </c>
      <c r="J1216" t="s">
        <v>2437</v>
      </c>
      <c r="K1216" t="s">
        <v>2438</v>
      </c>
      <c r="L1216">
        <v>-43.479684399999996</v>
      </c>
      <c r="M1216">
        <v>172.71682029999999</v>
      </c>
      <c r="N1216">
        <v>529.91999999999996</v>
      </c>
      <c r="O1216">
        <v>735</v>
      </c>
      <c r="P1216">
        <v>185</v>
      </c>
      <c r="Q1216" s="5">
        <v>1013664.4783659563</v>
      </c>
    </row>
    <row r="1217" spans="1:17" x14ac:dyDescent="0.25">
      <c r="A1217">
        <v>1220</v>
      </c>
      <c r="B1217" t="s">
        <v>11</v>
      </c>
      <c r="C1217">
        <v>0</v>
      </c>
      <c r="D1217">
        <v>0</v>
      </c>
      <c r="E1217">
        <v>6.2471140099784508</v>
      </c>
      <c r="F1217">
        <v>6.4831073514571989</v>
      </c>
      <c r="G1217">
        <v>5.598421958998375</v>
      </c>
      <c r="H1217">
        <v>13.655990042885845</v>
      </c>
      <c r="J1217" t="s">
        <v>2439</v>
      </c>
      <c r="K1217" t="s">
        <v>2440</v>
      </c>
      <c r="L1217">
        <v>-43.4795236</v>
      </c>
      <c r="M1217">
        <v>172.71684440000001</v>
      </c>
      <c r="N1217">
        <v>516.52</v>
      </c>
      <c r="O1217">
        <v>654</v>
      </c>
      <c r="P1217">
        <v>270</v>
      </c>
      <c r="Q1217" s="5">
        <v>852552.47703608486</v>
      </c>
    </row>
    <row r="1218" spans="1:17" x14ac:dyDescent="0.25">
      <c r="A1218">
        <v>1221</v>
      </c>
      <c r="B1218" t="s">
        <v>11</v>
      </c>
      <c r="C1218">
        <v>0</v>
      </c>
      <c r="D1218">
        <v>0</v>
      </c>
      <c r="E1218">
        <v>6.233527983274703</v>
      </c>
      <c r="F1218">
        <v>6.5930445341424369</v>
      </c>
      <c r="G1218">
        <v>5.8861040314501558</v>
      </c>
      <c r="H1218">
        <v>14.268229567686856</v>
      </c>
      <c r="J1218" t="s">
        <v>2441</v>
      </c>
      <c r="K1218" t="s">
        <v>2442</v>
      </c>
      <c r="L1218">
        <v>-43.479413800000003</v>
      </c>
      <c r="M1218">
        <v>172.7168283</v>
      </c>
      <c r="N1218">
        <v>509.55</v>
      </c>
      <c r="O1218">
        <v>730</v>
      </c>
      <c r="P1218">
        <v>360</v>
      </c>
      <c r="Q1218" s="5">
        <v>1572582.2441052881</v>
      </c>
    </row>
    <row r="1219" spans="1:17" x14ac:dyDescent="0.25">
      <c r="A1219">
        <v>1222</v>
      </c>
      <c r="B1219" t="s">
        <v>11</v>
      </c>
      <c r="C1219">
        <v>0</v>
      </c>
      <c r="D1219">
        <v>0</v>
      </c>
      <c r="E1219">
        <v>6.2062734616321338</v>
      </c>
      <c r="F1219">
        <v>6.3969296552161463</v>
      </c>
      <c r="G1219">
        <v>5.3082676974012051</v>
      </c>
      <c r="H1219">
        <v>13.514405465180353</v>
      </c>
      <c r="J1219" t="s">
        <v>2443</v>
      </c>
      <c r="K1219" t="s">
        <v>2444</v>
      </c>
      <c r="L1219">
        <v>-43.479323999999998</v>
      </c>
      <c r="M1219">
        <v>172.71694579999999</v>
      </c>
      <c r="N1219">
        <v>495.85</v>
      </c>
      <c r="O1219">
        <v>600</v>
      </c>
      <c r="P1219">
        <v>202</v>
      </c>
      <c r="Q1219" s="5">
        <v>740000</v>
      </c>
    </row>
    <row r="1220" spans="1:17" x14ac:dyDescent="0.25">
      <c r="A1220">
        <v>1223</v>
      </c>
      <c r="B1220" t="s">
        <v>11</v>
      </c>
      <c r="C1220">
        <v>0</v>
      </c>
      <c r="D1220">
        <v>0</v>
      </c>
      <c r="E1220">
        <v>6.1707189048524667</v>
      </c>
      <c r="F1220">
        <v>6.5510803350434044</v>
      </c>
      <c r="G1220">
        <v>5.1929568508902104</v>
      </c>
      <c r="H1220">
        <v>13.891809912806522</v>
      </c>
      <c r="J1220" t="s">
        <v>2445</v>
      </c>
      <c r="K1220" t="s">
        <v>2446</v>
      </c>
      <c r="L1220">
        <v>-43.479278200000003</v>
      </c>
      <c r="M1220">
        <v>172.7171736</v>
      </c>
      <c r="N1220">
        <v>478.53</v>
      </c>
      <c r="O1220">
        <v>700</v>
      </c>
      <c r="P1220">
        <v>180</v>
      </c>
      <c r="Q1220" s="5">
        <v>1079285.6151779967</v>
      </c>
    </row>
    <row r="1221" spans="1:17" x14ac:dyDescent="0.25">
      <c r="A1221">
        <v>1224</v>
      </c>
      <c r="B1221" t="s">
        <v>11</v>
      </c>
      <c r="C1221">
        <v>0</v>
      </c>
      <c r="D1221">
        <v>0</v>
      </c>
      <c r="E1221">
        <v>6.1192419170498082</v>
      </c>
      <c r="F1221">
        <v>6.1527326947041043</v>
      </c>
      <c r="G1221">
        <v>5.0875963352323836</v>
      </c>
      <c r="H1221">
        <v>13.807672848757825</v>
      </c>
      <c r="J1221" t="s">
        <v>2447</v>
      </c>
      <c r="K1221" t="s">
        <v>2448</v>
      </c>
      <c r="L1221">
        <v>-43.478890200000002</v>
      </c>
      <c r="M1221">
        <v>172.71712629999999</v>
      </c>
      <c r="N1221">
        <v>454.52</v>
      </c>
      <c r="O1221">
        <v>470</v>
      </c>
      <c r="P1221">
        <v>162</v>
      </c>
      <c r="Q1221" s="5">
        <v>992192.9255486714</v>
      </c>
    </row>
    <row r="1222" spans="1:17" x14ac:dyDescent="0.25">
      <c r="A1222">
        <v>1225</v>
      </c>
      <c r="B1222" t="s">
        <v>11</v>
      </c>
      <c r="C1222">
        <v>0</v>
      </c>
      <c r="D1222">
        <v>0</v>
      </c>
      <c r="E1222">
        <v>6.2069790712577007</v>
      </c>
      <c r="F1222">
        <v>6.8178305714541496</v>
      </c>
      <c r="G1222">
        <v>5.6801726090170677</v>
      </c>
      <c r="H1222">
        <v>14.247636819410092</v>
      </c>
      <c r="J1222" t="s">
        <v>2449</v>
      </c>
      <c r="K1222" t="s">
        <v>2450</v>
      </c>
      <c r="L1222">
        <v>-43.478973500000002</v>
      </c>
      <c r="M1222">
        <v>172.7165756</v>
      </c>
      <c r="N1222">
        <v>496.2</v>
      </c>
      <c r="O1222">
        <v>914</v>
      </c>
      <c r="P1222">
        <v>293</v>
      </c>
      <c r="Q1222" s="5">
        <v>1540529.6123783013</v>
      </c>
    </row>
    <row r="1223" spans="1:17" x14ac:dyDescent="0.25">
      <c r="A1223">
        <v>1226</v>
      </c>
      <c r="B1223" t="s">
        <v>11</v>
      </c>
      <c r="C1223">
        <v>0</v>
      </c>
      <c r="D1223">
        <v>0</v>
      </c>
      <c r="E1223">
        <v>6.197177056692512</v>
      </c>
      <c r="F1223">
        <v>6.5482191027623724</v>
      </c>
      <c r="G1223">
        <v>5.6903594543240601</v>
      </c>
      <c r="H1223">
        <v>14.366874617033012</v>
      </c>
      <c r="J1223" t="s">
        <v>2451</v>
      </c>
      <c r="K1223" t="s">
        <v>2452</v>
      </c>
      <c r="L1223">
        <v>-43.478879800000001</v>
      </c>
      <c r="M1223">
        <v>172.71656139999999</v>
      </c>
      <c r="N1223">
        <v>491.36</v>
      </c>
      <c r="O1223">
        <v>698</v>
      </c>
      <c r="P1223">
        <v>296</v>
      </c>
      <c r="Q1223" s="5">
        <v>1735618.890593068</v>
      </c>
    </row>
    <row r="1224" spans="1:17" x14ac:dyDescent="0.25">
      <c r="A1224">
        <v>1227</v>
      </c>
      <c r="B1224" t="s">
        <v>8</v>
      </c>
      <c r="C1224">
        <v>0</v>
      </c>
      <c r="D1224">
        <v>0</v>
      </c>
      <c r="E1224">
        <v>7.3143064637621258</v>
      </c>
      <c r="F1224">
        <v>6.481577129276431</v>
      </c>
      <c r="G1224">
        <v>4.8283137373023015</v>
      </c>
      <c r="H1224">
        <v>13.727229240798652</v>
      </c>
      <c r="J1224" t="s">
        <v>2453</v>
      </c>
      <c r="K1224" t="s">
        <v>2454</v>
      </c>
      <c r="L1224">
        <v>-43.497321100000001</v>
      </c>
      <c r="M1224">
        <v>172.7093309</v>
      </c>
      <c r="N1224">
        <v>1501.63</v>
      </c>
      <c r="O1224">
        <v>653</v>
      </c>
      <c r="P1224">
        <v>125</v>
      </c>
      <c r="Q1224" s="5">
        <v>915503.29370205943</v>
      </c>
    </row>
    <row r="1225" spans="1:17" x14ac:dyDescent="0.25">
      <c r="A1225">
        <v>1228</v>
      </c>
      <c r="B1225" t="s">
        <v>21</v>
      </c>
      <c r="C1225">
        <v>0</v>
      </c>
      <c r="D1225">
        <v>1</v>
      </c>
      <c r="E1225">
        <v>5.0238805208462765</v>
      </c>
      <c r="F1225">
        <v>6.4085287910594984</v>
      </c>
      <c r="G1225">
        <v>4.3820266346738812</v>
      </c>
      <c r="H1225">
        <v>13.177620360565172</v>
      </c>
      <c r="J1225" t="s">
        <v>2455</v>
      </c>
      <c r="K1225" t="s">
        <v>2456</v>
      </c>
      <c r="L1225">
        <v>-43.537665599999997</v>
      </c>
      <c r="M1225">
        <v>172.74122890000001</v>
      </c>
      <c r="N1225">
        <v>152</v>
      </c>
      <c r="O1225">
        <v>607</v>
      </c>
      <c r="P1225">
        <v>80</v>
      </c>
      <c r="Q1225" s="5">
        <v>528406.08135617687</v>
      </c>
    </row>
    <row r="1226" spans="1:17" x14ac:dyDescent="0.25">
      <c r="A1226">
        <v>1229</v>
      </c>
      <c r="B1226" t="s">
        <v>21</v>
      </c>
      <c r="C1226">
        <v>0</v>
      </c>
      <c r="D1226">
        <v>0</v>
      </c>
      <c r="E1226">
        <v>5.4092324271191918</v>
      </c>
      <c r="F1226">
        <v>6.4085287910594984</v>
      </c>
      <c r="G1226">
        <v>5.0875963352323836</v>
      </c>
      <c r="H1226">
        <v>13.354468380391957</v>
      </c>
      <c r="J1226" t="s">
        <v>2457</v>
      </c>
      <c r="K1226" t="s">
        <v>2458</v>
      </c>
      <c r="L1226">
        <v>-43.536341999999998</v>
      </c>
      <c r="M1226">
        <v>172.7395339</v>
      </c>
      <c r="N1226">
        <v>223.46</v>
      </c>
      <c r="O1226">
        <v>607</v>
      </c>
      <c r="P1226">
        <v>162</v>
      </c>
      <c r="Q1226" s="5">
        <v>630626.07856008701</v>
      </c>
    </row>
    <row r="1227" spans="1:17" x14ac:dyDescent="0.25">
      <c r="A1227">
        <v>1230</v>
      </c>
      <c r="B1227" t="s">
        <v>21</v>
      </c>
      <c r="C1227">
        <v>0</v>
      </c>
      <c r="D1227">
        <v>0</v>
      </c>
      <c r="E1227">
        <v>5.5719639000353531</v>
      </c>
      <c r="F1227">
        <v>6.4134589571673573</v>
      </c>
      <c r="G1227">
        <v>4.8202815656050371</v>
      </c>
      <c r="H1227">
        <v>13.441218160106441</v>
      </c>
      <c r="J1227" t="s">
        <v>2459</v>
      </c>
      <c r="K1227" t="s">
        <v>2460</v>
      </c>
      <c r="L1227">
        <v>-43.523976300000001</v>
      </c>
      <c r="M1227">
        <v>172.72982759999999</v>
      </c>
      <c r="N1227">
        <v>262.95</v>
      </c>
      <c r="O1227">
        <v>610</v>
      </c>
      <c r="P1227">
        <v>124</v>
      </c>
      <c r="Q1227" s="5">
        <v>687775.77826066746</v>
      </c>
    </row>
    <row r="1228" spans="1:17" x14ac:dyDescent="0.25">
      <c r="A1228">
        <v>1231</v>
      </c>
      <c r="B1228" t="s">
        <v>14</v>
      </c>
      <c r="C1228">
        <v>0</v>
      </c>
      <c r="D1228">
        <v>0</v>
      </c>
      <c r="E1228">
        <v>6.200326601596422</v>
      </c>
      <c r="F1228">
        <v>6.4085287910594984</v>
      </c>
      <c r="G1228">
        <v>4.7874917427820458</v>
      </c>
      <c r="H1228">
        <v>13.654635018828865</v>
      </c>
      <c r="J1228" t="s">
        <v>2461</v>
      </c>
      <c r="K1228" t="s">
        <v>2462</v>
      </c>
      <c r="L1228">
        <v>-43.490546700000003</v>
      </c>
      <c r="M1228">
        <v>172.7197171</v>
      </c>
      <c r="N1228">
        <v>492.91</v>
      </c>
      <c r="O1228">
        <v>607</v>
      </c>
      <c r="P1228">
        <v>120</v>
      </c>
      <c r="Q1228" s="5">
        <v>851398.03024808585</v>
      </c>
    </row>
    <row r="1229" spans="1:17" x14ac:dyDescent="0.25">
      <c r="A1229">
        <v>1232</v>
      </c>
      <c r="B1229" t="s">
        <v>14</v>
      </c>
      <c r="C1229">
        <v>0</v>
      </c>
      <c r="D1229">
        <v>0</v>
      </c>
      <c r="E1229">
        <v>6.4344823112687308</v>
      </c>
      <c r="F1229">
        <v>6.4297194780391376</v>
      </c>
      <c r="G1229">
        <v>4.7273878187123408</v>
      </c>
      <c r="H1229">
        <v>13.473525089497352</v>
      </c>
      <c r="J1229" t="s">
        <v>2463</v>
      </c>
      <c r="K1229" t="s">
        <v>2464</v>
      </c>
      <c r="L1229">
        <v>-43.4870442</v>
      </c>
      <c r="M1229">
        <v>172.7170078</v>
      </c>
      <c r="N1229">
        <v>622.96</v>
      </c>
      <c r="O1229">
        <v>620</v>
      </c>
      <c r="P1229">
        <v>113</v>
      </c>
      <c r="Q1229" s="5">
        <v>710358.52723261178</v>
      </c>
    </row>
    <row r="1230" spans="1:17" x14ac:dyDescent="0.25">
      <c r="A1230">
        <v>1233</v>
      </c>
      <c r="B1230" t="s">
        <v>14</v>
      </c>
      <c r="C1230">
        <v>0</v>
      </c>
      <c r="D1230">
        <v>0</v>
      </c>
      <c r="E1230">
        <v>6.2612817386198634</v>
      </c>
      <c r="F1230">
        <v>6.522092798170152</v>
      </c>
      <c r="G1230">
        <v>4.7874917427820458</v>
      </c>
      <c r="H1230">
        <v>13.485868238392726</v>
      </c>
      <c r="J1230" t="s">
        <v>2465</v>
      </c>
      <c r="K1230" t="s">
        <v>2466</v>
      </c>
      <c r="L1230">
        <v>-43.4892878</v>
      </c>
      <c r="M1230">
        <v>172.71903219999999</v>
      </c>
      <c r="N1230">
        <v>523.89</v>
      </c>
      <c r="O1230">
        <v>680</v>
      </c>
      <c r="P1230">
        <v>120</v>
      </c>
      <c r="Q1230" s="5">
        <v>719180.92437426548</v>
      </c>
    </row>
    <row r="1231" spans="1:17" x14ac:dyDescent="0.25">
      <c r="A1231">
        <v>1234</v>
      </c>
      <c r="B1231" t="s">
        <v>14</v>
      </c>
      <c r="C1231">
        <v>0</v>
      </c>
      <c r="D1231">
        <v>0</v>
      </c>
      <c r="E1231">
        <v>6.7417833358652741</v>
      </c>
      <c r="F1231">
        <v>6.4085287910594984</v>
      </c>
      <c r="G1231">
        <v>4.7361984483944957</v>
      </c>
      <c r="H1231">
        <v>13.4480793439543</v>
      </c>
      <c r="J1231" t="s">
        <v>2467</v>
      </c>
      <c r="K1231" t="s">
        <v>2468</v>
      </c>
      <c r="L1231">
        <v>-43.490105900000003</v>
      </c>
      <c r="M1231">
        <v>172.7151241</v>
      </c>
      <c r="N1231">
        <v>847.07</v>
      </c>
      <c r="O1231">
        <v>607</v>
      </c>
      <c r="P1231">
        <v>114</v>
      </c>
      <c r="Q1231" s="5">
        <v>692510.9602223715</v>
      </c>
    </row>
    <row r="1232" spans="1:17" x14ac:dyDescent="0.25">
      <c r="A1232">
        <v>1235</v>
      </c>
      <c r="B1232" t="s">
        <v>14</v>
      </c>
      <c r="C1232">
        <v>0</v>
      </c>
      <c r="D1232">
        <v>0</v>
      </c>
      <c r="E1232">
        <v>6.8478566435737855</v>
      </c>
      <c r="F1232">
        <v>6.2989492468559423</v>
      </c>
      <c r="G1232">
        <v>4.6443908991413725</v>
      </c>
      <c r="H1232">
        <v>13.266922338444017</v>
      </c>
      <c r="J1232" t="s">
        <v>2469</v>
      </c>
      <c r="K1232" t="s">
        <v>2470</v>
      </c>
      <c r="L1232">
        <v>-43.489394400000002</v>
      </c>
      <c r="M1232">
        <v>172.7136466</v>
      </c>
      <c r="N1232">
        <v>941.86</v>
      </c>
      <c r="O1232">
        <v>544</v>
      </c>
      <c r="P1232">
        <v>104</v>
      </c>
      <c r="Q1232" s="5">
        <v>577764.91209753649</v>
      </c>
    </row>
    <row r="1233" spans="1:17" x14ac:dyDescent="0.25">
      <c r="A1233">
        <v>1236</v>
      </c>
      <c r="B1233" t="s">
        <v>21</v>
      </c>
      <c r="C1233">
        <v>0</v>
      </c>
      <c r="D1233">
        <v>1</v>
      </c>
      <c r="E1233">
        <v>4.6949194781316992</v>
      </c>
      <c r="F1233">
        <v>6.3421214187211516</v>
      </c>
      <c r="G1233">
        <v>4.6051701859880918</v>
      </c>
      <c r="H1233">
        <v>13.270783382522602</v>
      </c>
      <c r="J1233" t="s">
        <v>2471</v>
      </c>
      <c r="K1233" t="s">
        <v>2472</v>
      </c>
      <c r="L1233">
        <v>-43.526103999999997</v>
      </c>
      <c r="M1233">
        <v>172.73082009999999</v>
      </c>
      <c r="N1233">
        <v>109.39</v>
      </c>
      <c r="O1233">
        <v>568</v>
      </c>
      <c r="P1233">
        <v>100</v>
      </c>
      <c r="Q1233" s="5">
        <v>580000</v>
      </c>
    </row>
    <row r="1234" spans="1:17" x14ac:dyDescent="0.25">
      <c r="A1234">
        <v>1237</v>
      </c>
      <c r="B1234" t="s">
        <v>96</v>
      </c>
      <c r="C1234">
        <v>0</v>
      </c>
      <c r="D1234">
        <v>0</v>
      </c>
      <c r="E1234">
        <v>5.5993104530594904</v>
      </c>
      <c r="F1234">
        <v>6.3279367837291947</v>
      </c>
      <c r="G1234">
        <v>4.6539603501575231</v>
      </c>
      <c r="H1234">
        <v>11.652687407345388</v>
      </c>
      <c r="J1234" t="s">
        <v>2473</v>
      </c>
      <c r="K1234" t="s">
        <v>2474</v>
      </c>
      <c r="L1234">
        <v>-43.556663399999998</v>
      </c>
      <c r="M1234">
        <v>172.7494629</v>
      </c>
      <c r="N1234">
        <v>270.24</v>
      </c>
      <c r="O1234">
        <v>560</v>
      </c>
      <c r="P1234">
        <v>105</v>
      </c>
      <c r="Q1234" s="5">
        <v>115000</v>
      </c>
    </row>
    <row r="1235" spans="1:17" x14ac:dyDescent="0.25">
      <c r="A1235">
        <v>1238</v>
      </c>
      <c r="B1235" t="s">
        <v>14</v>
      </c>
      <c r="C1235">
        <v>0</v>
      </c>
      <c r="D1235">
        <v>0</v>
      </c>
      <c r="E1235">
        <v>7.098540914188221</v>
      </c>
      <c r="F1235">
        <v>6.3578422665080998</v>
      </c>
      <c r="G1235">
        <v>4.3820266346738812</v>
      </c>
      <c r="H1235">
        <v>13.352782364548618</v>
      </c>
      <c r="J1235" t="s">
        <v>2475</v>
      </c>
      <c r="K1235" t="s">
        <v>2476</v>
      </c>
      <c r="L1235">
        <v>-43.487000500000001</v>
      </c>
      <c r="M1235">
        <v>172.7095319</v>
      </c>
      <c r="N1235">
        <v>1210.2</v>
      </c>
      <c r="O1235">
        <v>577</v>
      </c>
      <c r="P1235">
        <v>80</v>
      </c>
      <c r="Q1235" s="5">
        <v>629563.7288213151</v>
      </c>
    </row>
    <row r="1236" spans="1:17" x14ac:dyDescent="0.25">
      <c r="A1236">
        <v>1239</v>
      </c>
      <c r="B1236" t="s">
        <v>96</v>
      </c>
      <c r="C1236">
        <v>0</v>
      </c>
      <c r="D1236">
        <v>1</v>
      </c>
      <c r="E1236">
        <v>5.5745466049538361</v>
      </c>
      <c r="F1236">
        <v>6.4967749901858625</v>
      </c>
      <c r="G1236">
        <v>5.3471075307174685</v>
      </c>
      <c r="H1236">
        <v>13.468025424337585</v>
      </c>
      <c r="J1236" t="s">
        <v>2477</v>
      </c>
      <c r="K1236" t="s">
        <v>2478</v>
      </c>
      <c r="L1236">
        <v>-43.556023600000003</v>
      </c>
      <c r="M1236">
        <v>172.7493139</v>
      </c>
      <c r="N1236">
        <v>263.63</v>
      </c>
      <c r="O1236">
        <v>663</v>
      </c>
      <c r="P1236">
        <v>210</v>
      </c>
      <c r="Q1236" s="5">
        <v>706462.51638699509</v>
      </c>
    </row>
    <row r="1237" spans="1:17" x14ac:dyDescent="0.25">
      <c r="A1237">
        <v>1240</v>
      </c>
      <c r="B1237" t="s">
        <v>14</v>
      </c>
      <c r="C1237">
        <v>0</v>
      </c>
      <c r="D1237">
        <v>0</v>
      </c>
      <c r="E1237">
        <v>5.9138002587514826</v>
      </c>
      <c r="F1237">
        <v>6.6833609457662746</v>
      </c>
      <c r="G1237">
        <v>4.6634390941120669</v>
      </c>
      <c r="H1237">
        <v>13.250151087099839</v>
      </c>
      <c r="J1237" t="s">
        <v>2479</v>
      </c>
      <c r="K1237" t="s">
        <v>2480</v>
      </c>
      <c r="L1237">
        <v>-43.493660900000002</v>
      </c>
      <c r="M1237">
        <v>172.7224626</v>
      </c>
      <c r="N1237">
        <v>370.11</v>
      </c>
      <c r="O1237">
        <v>799</v>
      </c>
      <c r="P1237">
        <v>106</v>
      </c>
      <c r="Q1237" s="5">
        <v>568155.87456142635</v>
      </c>
    </row>
    <row r="1238" spans="1:17" x14ac:dyDescent="0.25">
      <c r="A1238">
        <v>1241</v>
      </c>
      <c r="B1238" t="s">
        <v>14</v>
      </c>
      <c r="C1238">
        <v>0</v>
      </c>
      <c r="D1238">
        <v>0</v>
      </c>
      <c r="E1238">
        <v>5.9799484911467342</v>
      </c>
      <c r="F1238">
        <v>6.2897155709089976</v>
      </c>
      <c r="G1238">
        <v>4.3307333402863311</v>
      </c>
      <c r="H1238">
        <v>13.045732898742344</v>
      </c>
      <c r="J1238" t="s">
        <v>2481</v>
      </c>
      <c r="K1238" t="s">
        <v>2482</v>
      </c>
      <c r="L1238">
        <v>-43.491832799999997</v>
      </c>
      <c r="M1238">
        <v>172.7213902</v>
      </c>
      <c r="N1238">
        <v>395.42</v>
      </c>
      <c r="O1238">
        <v>539</v>
      </c>
      <c r="P1238">
        <v>76</v>
      </c>
      <c r="Q1238" s="5">
        <v>463116.02644256386</v>
      </c>
    </row>
    <row r="1239" spans="1:17" x14ac:dyDescent="0.25">
      <c r="A1239">
        <v>1242</v>
      </c>
      <c r="B1239" t="s">
        <v>21</v>
      </c>
      <c r="C1239">
        <v>1</v>
      </c>
      <c r="D1239">
        <v>0</v>
      </c>
      <c r="E1239">
        <v>5.1273510937922167</v>
      </c>
      <c r="F1239">
        <v>6.2841341610708019</v>
      </c>
      <c r="G1239">
        <v>4.6051701859880918</v>
      </c>
      <c r="H1239">
        <v>13.032848684458878</v>
      </c>
      <c r="J1239" t="s">
        <v>2483</v>
      </c>
      <c r="K1239" t="s">
        <v>2484</v>
      </c>
      <c r="L1239">
        <v>-43.526968599999996</v>
      </c>
      <c r="M1239">
        <v>172.73788440000001</v>
      </c>
      <c r="N1239">
        <v>168.57</v>
      </c>
      <c r="O1239">
        <v>536</v>
      </c>
      <c r="P1239">
        <v>100</v>
      </c>
      <c r="Q1239" s="5">
        <v>457187.41508305207</v>
      </c>
    </row>
    <row r="1240" spans="1:17" x14ac:dyDescent="0.25">
      <c r="A1240">
        <v>1243</v>
      </c>
      <c r="B1240" t="s">
        <v>14</v>
      </c>
      <c r="C1240">
        <v>0</v>
      </c>
      <c r="D1240">
        <v>0</v>
      </c>
      <c r="E1240">
        <v>6.3744113437855443</v>
      </c>
      <c r="F1240">
        <v>6.4645883036899612</v>
      </c>
      <c r="G1240">
        <v>5.0106352940962555</v>
      </c>
      <c r="H1240">
        <v>13.641328061354091</v>
      </c>
      <c r="J1240" t="s">
        <v>2485</v>
      </c>
      <c r="K1240" t="s">
        <v>2486</v>
      </c>
      <c r="L1240">
        <v>-43.494137000000002</v>
      </c>
      <c r="M1240">
        <v>172.7197693</v>
      </c>
      <c r="N1240">
        <v>586.64</v>
      </c>
      <c r="O1240">
        <v>642</v>
      </c>
      <c r="P1240">
        <v>150</v>
      </c>
      <c r="Q1240" s="5">
        <v>840143.56031526031</v>
      </c>
    </row>
    <row r="1241" spans="1:17" x14ac:dyDescent="0.25">
      <c r="A1241">
        <v>1244</v>
      </c>
      <c r="B1241" t="s">
        <v>21</v>
      </c>
      <c r="C1241">
        <v>0</v>
      </c>
      <c r="D1241">
        <v>0</v>
      </c>
      <c r="E1241">
        <v>5.7933184399670559</v>
      </c>
      <c r="F1241">
        <v>6.5624440936937196</v>
      </c>
      <c r="G1241">
        <v>4.5325994931532563</v>
      </c>
      <c r="H1241">
        <v>12.822140159898781</v>
      </c>
      <c r="J1241" t="s">
        <v>2487</v>
      </c>
      <c r="K1241" t="s">
        <v>2488</v>
      </c>
      <c r="L1241">
        <v>-43.5311795</v>
      </c>
      <c r="M1241">
        <v>172.73771980000001</v>
      </c>
      <c r="N1241">
        <v>328.1</v>
      </c>
      <c r="O1241">
        <v>708</v>
      </c>
      <c r="P1241">
        <v>93</v>
      </c>
      <c r="Q1241" s="5">
        <v>370326.4377705424</v>
      </c>
    </row>
    <row r="1242" spans="1:17" x14ac:dyDescent="0.25">
      <c r="A1242">
        <v>1245</v>
      </c>
      <c r="B1242" t="s">
        <v>21</v>
      </c>
      <c r="C1242">
        <v>0</v>
      </c>
      <c r="D1242">
        <v>0</v>
      </c>
      <c r="E1242">
        <v>5.3070788722166098</v>
      </c>
      <c r="F1242">
        <v>6.4167322825123261</v>
      </c>
      <c r="G1242">
        <v>4.8598124043616719</v>
      </c>
      <c r="H1242">
        <v>13.430876138900327</v>
      </c>
      <c r="J1242" t="s">
        <v>2489</v>
      </c>
      <c r="K1242" t="s">
        <v>2490</v>
      </c>
      <c r="L1242">
        <v>-43.537543100000001</v>
      </c>
      <c r="M1242">
        <v>172.74247460000001</v>
      </c>
      <c r="N1242">
        <v>201.76</v>
      </c>
      <c r="O1242">
        <v>612</v>
      </c>
      <c r="P1242">
        <v>129</v>
      </c>
      <c r="Q1242" s="5">
        <v>680699.44146156707</v>
      </c>
    </row>
    <row r="1243" spans="1:17" x14ac:dyDescent="0.25">
      <c r="A1243">
        <v>1246</v>
      </c>
      <c r="B1243" t="s">
        <v>8</v>
      </c>
      <c r="C1243">
        <v>0</v>
      </c>
      <c r="D1243">
        <v>0</v>
      </c>
      <c r="E1243">
        <v>7.4692435983500509</v>
      </c>
      <c r="F1243">
        <v>6.7707894239089796</v>
      </c>
      <c r="G1243">
        <v>3.1780538303479458</v>
      </c>
      <c r="H1243">
        <v>13.735445582519318</v>
      </c>
      <c r="J1243" t="s">
        <v>2491</v>
      </c>
      <c r="K1243" t="s">
        <v>2492</v>
      </c>
      <c r="L1243">
        <v>-43.495269</v>
      </c>
      <c r="M1243">
        <v>172.70554680000001</v>
      </c>
      <c r="N1243">
        <v>1753.28</v>
      </c>
      <c r="O1243">
        <v>872</v>
      </c>
      <c r="P1243">
        <v>24</v>
      </c>
      <c r="Q1243" s="5">
        <v>923056.3684398511</v>
      </c>
    </row>
    <row r="1244" spans="1:17" x14ac:dyDescent="0.25">
      <c r="A1244">
        <v>1247</v>
      </c>
      <c r="B1244" t="s">
        <v>11</v>
      </c>
      <c r="C1244">
        <v>0</v>
      </c>
      <c r="D1244">
        <v>0</v>
      </c>
      <c r="E1244">
        <v>6.1396690117576975</v>
      </c>
      <c r="F1244">
        <v>6.3543700407973507</v>
      </c>
      <c r="G1244">
        <v>5.2364419628299492</v>
      </c>
      <c r="H1244">
        <v>13.879998900378387</v>
      </c>
      <c r="J1244" t="s">
        <v>2493</v>
      </c>
      <c r="K1244" t="s">
        <v>2494</v>
      </c>
      <c r="L1244">
        <v>-43.478679200000002</v>
      </c>
      <c r="M1244">
        <v>172.71678779999999</v>
      </c>
      <c r="N1244">
        <v>463.9</v>
      </c>
      <c r="O1244">
        <v>575</v>
      </c>
      <c r="P1244">
        <v>188</v>
      </c>
      <c r="Q1244" s="5">
        <v>1066613.1440378386</v>
      </c>
    </row>
    <row r="1245" spans="1:17" x14ac:dyDescent="0.25">
      <c r="A1245">
        <v>1248</v>
      </c>
      <c r="B1245" t="s">
        <v>11</v>
      </c>
      <c r="C1245">
        <v>0</v>
      </c>
      <c r="D1245">
        <v>0</v>
      </c>
      <c r="E1245">
        <v>6.1459437443960407</v>
      </c>
      <c r="F1245">
        <v>6.8134445995108956</v>
      </c>
      <c r="G1245">
        <v>5.9242557974145322</v>
      </c>
      <c r="H1245">
        <v>14.140502933018189</v>
      </c>
      <c r="J1245" t="s">
        <v>2495</v>
      </c>
      <c r="K1245" t="s">
        <v>2496</v>
      </c>
      <c r="L1245">
        <v>-43.478530499999998</v>
      </c>
      <c r="M1245">
        <v>172.71662370000001</v>
      </c>
      <c r="N1245">
        <v>466.82</v>
      </c>
      <c r="O1245">
        <v>910</v>
      </c>
      <c r="P1245">
        <v>374</v>
      </c>
      <c r="Q1245" s="5">
        <v>1384020.0928619287</v>
      </c>
    </row>
    <row r="1246" spans="1:17" x14ac:dyDescent="0.25">
      <c r="A1246">
        <v>1249</v>
      </c>
      <c r="B1246" t="s">
        <v>11</v>
      </c>
      <c r="C1246">
        <v>0</v>
      </c>
      <c r="D1246">
        <v>0</v>
      </c>
      <c r="E1246">
        <v>6.1222296169875348</v>
      </c>
      <c r="F1246">
        <v>6.522092798170152</v>
      </c>
      <c r="G1246">
        <v>5.2983173665480363</v>
      </c>
      <c r="H1246">
        <v>13.786349505177478</v>
      </c>
      <c r="J1246" t="s">
        <v>2497</v>
      </c>
      <c r="K1246" t="s">
        <v>2498</v>
      </c>
      <c r="L1246">
        <v>-43.477995100000001</v>
      </c>
      <c r="M1246">
        <v>172.71641779999999</v>
      </c>
      <c r="N1246">
        <v>455.88</v>
      </c>
      <c r="O1246">
        <v>680</v>
      </c>
      <c r="P1246">
        <v>200</v>
      </c>
      <c r="Q1246" s="5">
        <v>971260.02773548616</v>
      </c>
    </row>
    <row r="1247" spans="1:17" x14ac:dyDescent="0.25">
      <c r="A1247">
        <v>1250</v>
      </c>
      <c r="B1247" t="s">
        <v>11</v>
      </c>
      <c r="C1247">
        <v>0</v>
      </c>
      <c r="D1247">
        <v>0</v>
      </c>
      <c r="E1247">
        <v>6.1166203370937788</v>
      </c>
      <c r="F1247">
        <v>6.5102583405231496</v>
      </c>
      <c r="G1247">
        <v>5.7170277014062219</v>
      </c>
      <c r="H1247">
        <v>13.955272500339433</v>
      </c>
      <c r="J1247" t="s">
        <v>2499</v>
      </c>
      <c r="K1247" t="s">
        <v>2500</v>
      </c>
      <c r="L1247">
        <v>-43.477825500000002</v>
      </c>
      <c r="M1247">
        <v>172.71636290000001</v>
      </c>
      <c r="N1247">
        <v>453.33</v>
      </c>
      <c r="O1247">
        <v>672</v>
      </c>
      <c r="P1247">
        <v>304</v>
      </c>
      <c r="Q1247" s="5">
        <v>1150000</v>
      </c>
    </row>
    <row r="1248" spans="1:17" x14ac:dyDescent="0.25">
      <c r="A1248">
        <v>1251</v>
      </c>
      <c r="B1248" t="s">
        <v>11</v>
      </c>
      <c r="C1248">
        <v>0</v>
      </c>
      <c r="D1248">
        <v>0</v>
      </c>
      <c r="E1248">
        <v>6.1083360563392421</v>
      </c>
      <c r="F1248">
        <v>6.4661447242376191</v>
      </c>
      <c r="G1248">
        <v>5.5412635451584258</v>
      </c>
      <c r="H1248">
        <v>14.195590384046884</v>
      </c>
      <c r="J1248" t="s">
        <v>2501</v>
      </c>
      <c r="K1248" t="s">
        <v>2502</v>
      </c>
      <c r="L1248">
        <v>-43.477489300000002</v>
      </c>
      <c r="M1248">
        <v>172.7162682</v>
      </c>
      <c r="N1248">
        <v>449.59</v>
      </c>
      <c r="O1248">
        <v>643</v>
      </c>
      <c r="P1248">
        <v>255</v>
      </c>
      <c r="Q1248" s="5">
        <v>1462401.322543771</v>
      </c>
    </row>
    <row r="1249" spans="1:17" x14ac:dyDescent="0.25">
      <c r="A1249">
        <v>1252</v>
      </c>
      <c r="B1249" t="s">
        <v>11</v>
      </c>
      <c r="C1249">
        <v>0</v>
      </c>
      <c r="D1249">
        <v>0</v>
      </c>
      <c r="E1249">
        <v>6.1092698047396778</v>
      </c>
      <c r="F1249">
        <v>6.5567783561580422</v>
      </c>
      <c r="G1249">
        <v>5.3659760150218512</v>
      </c>
      <c r="H1249">
        <v>14.035866008856418</v>
      </c>
      <c r="J1249" t="s">
        <v>2503</v>
      </c>
      <c r="K1249" t="s">
        <v>2504</v>
      </c>
      <c r="L1249">
        <v>-43.477142800000003</v>
      </c>
      <c r="M1249">
        <v>172.71615929999999</v>
      </c>
      <c r="N1249">
        <v>450.01</v>
      </c>
      <c r="O1249">
        <v>704</v>
      </c>
      <c r="P1249">
        <v>214</v>
      </c>
      <c r="Q1249" s="5">
        <v>1246519.7284002686</v>
      </c>
    </row>
    <row r="1250" spans="1:17" x14ac:dyDescent="0.25">
      <c r="A1250">
        <v>1253</v>
      </c>
      <c r="B1250" t="s">
        <v>14</v>
      </c>
      <c r="C1250">
        <v>0</v>
      </c>
      <c r="D1250">
        <v>0</v>
      </c>
      <c r="E1250">
        <v>6.5065012916454377</v>
      </c>
      <c r="F1250">
        <v>6.7569323892475532</v>
      </c>
      <c r="G1250">
        <v>5.1590552992145291</v>
      </c>
      <c r="H1250">
        <v>13.351536050428983</v>
      </c>
      <c r="J1250" t="s">
        <v>2505</v>
      </c>
      <c r="K1250" t="s">
        <v>2506</v>
      </c>
      <c r="L1250">
        <v>-43.495890500000002</v>
      </c>
      <c r="M1250">
        <v>172.71946800000001</v>
      </c>
      <c r="N1250">
        <v>669.48</v>
      </c>
      <c r="O1250">
        <v>860</v>
      </c>
      <c r="P1250">
        <v>174</v>
      </c>
      <c r="Q1250" s="5">
        <v>628779.58340412867</v>
      </c>
    </row>
    <row r="1251" spans="1:17" x14ac:dyDescent="0.25">
      <c r="A1251">
        <v>1254</v>
      </c>
      <c r="B1251" t="s">
        <v>8</v>
      </c>
      <c r="C1251">
        <v>0</v>
      </c>
      <c r="D1251">
        <v>0</v>
      </c>
      <c r="E1251">
        <v>7.3193018574061695</v>
      </c>
      <c r="F1251">
        <v>6.4967749901858625</v>
      </c>
      <c r="G1251">
        <v>4.2484952420493594</v>
      </c>
      <c r="H1251">
        <v>13.200916638540511</v>
      </c>
      <c r="J1251" t="s">
        <v>2507</v>
      </c>
      <c r="K1251" t="s">
        <v>2508</v>
      </c>
      <c r="L1251">
        <v>-43.497458199999997</v>
      </c>
      <c r="M1251">
        <v>172.7093132</v>
      </c>
      <c r="N1251">
        <v>1509.15</v>
      </c>
      <c r="O1251">
        <v>663</v>
      </c>
      <c r="P1251">
        <v>70</v>
      </c>
      <c r="Q1251" s="5">
        <v>540860.48365788523</v>
      </c>
    </row>
    <row r="1252" spans="1:17" x14ac:dyDescent="0.25">
      <c r="A1252">
        <v>1255</v>
      </c>
      <c r="B1252" t="s">
        <v>21</v>
      </c>
      <c r="C1252">
        <v>0</v>
      </c>
      <c r="D1252">
        <v>1</v>
      </c>
      <c r="E1252">
        <v>4.9283400513694255</v>
      </c>
      <c r="F1252">
        <v>6.4085287910594984</v>
      </c>
      <c r="G1252">
        <v>4.290459441148391</v>
      </c>
      <c r="H1252">
        <v>13.555805240783165</v>
      </c>
      <c r="J1252" t="s">
        <v>2509</v>
      </c>
      <c r="K1252" t="s">
        <v>2510</v>
      </c>
      <c r="L1252">
        <v>-43.537810800000003</v>
      </c>
      <c r="M1252">
        <v>172.74128329999999</v>
      </c>
      <c r="N1252">
        <v>138.15</v>
      </c>
      <c r="O1252">
        <v>607</v>
      </c>
      <c r="P1252">
        <v>73</v>
      </c>
      <c r="Q1252" s="5">
        <v>771278.83493994491</v>
      </c>
    </row>
    <row r="1253" spans="1:17" x14ac:dyDescent="0.25">
      <c r="A1253">
        <v>1256</v>
      </c>
      <c r="B1253" t="s">
        <v>96</v>
      </c>
      <c r="C1253">
        <v>0</v>
      </c>
      <c r="D1253">
        <v>1</v>
      </c>
      <c r="E1253">
        <v>4.5914768588560886</v>
      </c>
      <c r="F1253">
        <v>6.230481447578482</v>
      </c>
      <c r="G1253">
        <v>5.0751738152338266</v>
      </c>
      <c r="H1253">
        <v>13.644175016396934</v>
      </c>
      <c r="J1253" t="s">
        <v>2511</v>
      </c>
      <c r="K1253" t="s">
        <v>2512</v>
      </c>
      <c r="L1253">
        <v>-43.551157500000002</v>
      </c>
      <c r="M1253">
        <v>172.7478801</v>
      </c>
      <c r="N1253">
        <v>98.64</v>
      </c>
      <c r="O1253">
        <v>508</v>
      </c>
      <c r="P1253">
        <v>160</v>
      </c>
      <c r="Q1253" s="5">
        <v>842538.81924042176</v>
      </c>
    </row>
    <row r="1254" spans="1:17" x14ac:dyDescent="0.25">
      <c r="A1254">
        <v>1257</v>
      </c>
      <c r="B1254" t="s">
        <v>21</v>
      </c>
      <c r="C1254">
        <v>0</v>
      </c>
      <c r="D1254">
        <v>0</v>
      </c>
      <c r="E1254">
        <v>5.4687771835768029</v>
      </c>
      <c r="F1254">
        <v>6.4248690239053881</v>
      </c>
      <c r="G1254">
        <v>4.9836066217083363</v>
      </c>
      <c r="H1254">
        <v>12.809852457982849</v>
      </c>
      <c r="J1254" t="s">
        <v>2513</v>
      </c>
      <c r="K1254" t="s">
        <v>2514</v>
      </c>
      <c r="L1254">
        <v>-43.536200800000003</v>
      </c>
      <c r="M1254">
        <v>172.73948630000001</v>
      </c>
      <c r="N1254">
        <v>237.17</v>
      </c>
      <c r="O1254">
        <v>617</v>
      </c>
      <c r="P1254">
        <v>146</v>
      </c>
      <c r="Q1254" s="5">
        <v>365803.82008542249</v>
      </c>
    </row>
    <row r="1255" spans="1:17" x14ac:dyDescent="0.25">
      <c r="A1255">
        <v>1258</v>
      </c>
      <c r="B1255" t="s">
        <v>14</v>
      </c>
      <c r="C1255">
        <v>0</v>
      </c>
      <c r="D1255">
        <v>0</v>
      </c>
      <c r="E1255">
        <v>6.8382658556622982</v>
      </c>
      <c r="F1255">
        <v>6.7742238863576141</v>
      </c>
      <c r="G1255">
        <v>4.7004803657924166</v>
      </c>
      <c r="H1255">
        <v>13.447355752458243</v>
      </c>
      <c r="J1255" t="s">
        <v>2515</v>
      </c>
      <c r="K1255" t="s">
        <v>2516</v>
      </c>
      <c r="L1255">
        <v>-43.486188800000001</v>
      </c>
      <c r="M1255">
        <v>172.7127758</v>
      </c>
      <c r="N1255">
        <v>932.87</v>
      </c>
      <c r="O1255">
        <v>875</v>
      </c>
      <c r="P1255">
        <v>110</v>
      </c>
      <c r="Q1255" s="5">
        <v>692010.04643096437</v>
      </c>
    </row>
    <row r="1256" spans="1:17" x14ac:dyDescent="0.25">
      <c r="A1256">
        <v>1259</v>
      </c>
      <c r="B1256" t="s">
        <v>14</v>
      </c>
      <c r="C1256">
        <v>0</v>
      </c>
      <c r="D1256">
        <v>0</v>
      </c>
      <c r="E1256">
        <v>6.9094738014761017</v>
      </c>
      <c r="F1256">
        <v>6.7719355558396019</v>
      </c>
      <c r="G1256">
        <v>4.7004803657924166</v>
      </c>
      <c r="H1256">
        <v>13.441218160106441</v>
      </c>
      <c r="J1256" t="s">
        <v>2517</v>
      </c>
      <c r="K1256" t="s">
        <v>2518</v>
      </c>
      <c r="L1256">
        <v>-43.494357399999998</v>
      </c>
      <c r="M1256">
        <v>172.71474480000001</v>
      </c>
      <c r="N1256">
        <v>1001.72</v>
      </c>
      <c r="O1256">
        <v>873</v>
      </c>
      <c r="P1256">
        <v>110</v>
      </c>
      <c r="Q1256" s="5">
        <v>687775.77826066746</v>
      </c>
    </row>
    <row r="1257" spans="1:17" x14ac:dyDescent="0.25">
      <c r="A1257">
        <v>1260</v>
      </c>
      <c r="B1257" t="s">
        <v>8</v>
      </c>
      <c r="C1257">
        <v>0</v>
      </c>
      <c r="D1257">
        <v>0</v>
      </c>
      <c r="E1257">
        <v>7.1117975569939453</v>
      </c>
      <c r="F1257">
        <v>6.7334018918373593</v>
      </c>
      <c r="G1257">
        <v>5.0172798368149243</v>
      </c>
      <c r="H1257">
        <v>12.940619601692932</v>
      </c>
      <c r="J1257" t="s">
        <v>2519</v>
      </c>
      <c r="K1257" t="s">
        <v>2520</v>
      </c>
      <c r="L1257">
        <v>-43.496691800000001</v>
      </c>
      <c r="M1257">
        <v>172.712681</v>
      </c>
      <c r="N1257">
        <v>1226.3499999999999</v>
      </c>
      <c r="O1257">
        <v>840</v>
      </c>
      <c r="P1257">
        <v>151</v>
      </c>
      <c r="Q1257" s="5">
        <v>416907.47834591614</v>
      </c>
    </row>
    <row r="1258" spans="1:17" x14ac:dyDescent="0.25">
      <c r="A1258">
        <v>1261</v>
      </c>
      <c r="B1258" t="s">
        <v>14</v>
      </c>
      <c r="C1258">
        <v>0</v>
      </c>
      <c r="D1258">
        <v>0</v>
      </c>
      <c r="E1258">
        <v>6.4186585306797124</v>
      </c>
      <c r="F1258">
        <v>6.4248690239053881</v>
      </c>
      <c r="G1258">
        <v>4.7004803657924166</v>
      </c>
      <c r="H1258">
        <v>13.400272769948341</v>
      </c>
      <c r="J1258" t="s">
        <v>2521</v>
      </c>
      <c r="K1258" t="s">
        <v>2522</v>
      </c>
      <c r="L1258">
        <v>-43.486796900000002</v>
      </c>
      <c r="M1258">
        <v>172.71699480000001</v>
      </c>
      <c r="N1258">
        <v>613.17999999999995</v>
      </c>
      <c r="O1258">
        <v>617</v>
      </c>
      <c r="P1258">
        <v>110</v>
      </c>
      <c r="Q1258" s="5">
        <v>660183.27836717071</v>
      </c>
    </row>
    <row r="1259" spans="1:17" x14ac:dyDescent="0.25">
      <c r="A1259">
        <v>1262</v>
      </c>
      <c r="B1259" t="s">
        <v>14</v>
      </c>
      <c r="C1259">
        <v>0</v>
      </c>
      <c r="D1259">
        <v>0</v>
      </c>
      <c r="E1259">
        <v>6.2310128024474682</v>
      </c>
      <c r="F1259">
        <v>6.7475865268293154</v>
      </c>
      <c r="G1259">
        <v>4.7004803657924166</v>
      </c>
      <c r="H1259">
        <v>13.393251930740513</v>
      </c>
      <c r="J1259" t="s">
        <v>2523</v>
      </c>
      <c r="K1259" t="s">
        <v>2524</v>
      </c>
      <c r="L1259">
        <v>-43.489349799999999</v>
      </c>
      <c r="M1259">
        <v>172.7193073</v>
      </c>
      <c r="N1259">
        <v>508.27</v>
      </c>
      <c r="O1259">
        <v>852</v>
      </c>
      <c r="P1259">
        <v>110</v>
      </c>
      <c r="Q1259" s="5">
        <v>655564.47064779955</v>
      </c>
    </row>
    <row r="1260" spans="1:17" x14ac:dyDescent="0.25">
      <c r="A1260">
        <v>1263</v>
      </c>
      <c r="B1260" t="s">
        <v>14</v>
      </c>
      <c r="C1260">
        <v>0</v>
      </c>
      <c r="D1260">
        <v>0</v>
      </c>
      <c r="E1260">
        <v>6.5961902660670244</v>
      </c>
      <c r="F1260">
        <v>6.4134589571673573</v>
      </c>
      <c r="G1260">
        <v>4.7361984483944957</v>
      </c>
      <c r="H1260">
        <v>13.462469657457232</v>
      </c>
      <c r="J1260" t="s">
        <v>2525</v>
      </c>
      <c r="K1260" t="s">
        <v>2526</v>
      </c>
      <c r="L1260">
        <v>-43.487853000000001</v>
      </c>
      <c r="M1260">
        <v>172.715778</v>
      </c>
      <c r="N1260">
        <v>732.3</v>
      </c>
      <c r="O1260">
        <v>610</v>
      </c>
      <c r="P1260">
        <v>114</v>
      </c>
      <c r="Q1260" s="5">
        <v>702548.45820144226</v>
      </c>
    </row>
    <row r="1261" spans="1:17" x14ac:dyDescent="0.25">
      <c r="A1261">
        <v>1264</v>
      </c>
      <c r="B1261" t="s">
        <v>14</v>
      </c>
      <c r="C1261">
        <v>0</v>
      </c>
      <c r="D1261">
        <v>0</v>
      </c>
      <c r="E1261">
        <v>6.7377258633174142</v>
      </c>
      <c r="F1261">
        <v>6.4085287910594984</v>
      </c>
      <c r="G1261">
        <v>4.8202815656050371</v>
      </c>
      <c r="H1261">
        <v>13.238636564866834</v>
      </c>
      <c r="J1261" t="s">
        <v>2527</v>
      </c>
      <c r="K1261" t="s">
        <v>2528</v>
      </c>
      <c r="L1261">
        <v>-43.489969600000002</v>
      </c>
      <c r="M1261">
        <v>172.71508739999999</v>
      </c>
      <c r="N1261">
        <v>843.64</v>
      </c>
      <c r="O1261">
        <v>607</v>
      </c>
      <c r="P1261">
        <v>124</v>
      </c>
      <c r="Q1261" s="5">
        <v>561651.35121757747</v>
      </c>
    </row>
    <row r="1262" spans="1:17" x14ac:dyDescent="0.25">
      <c r="A1262">
        <v>1265</v>
      </c>
      <c r="B1262" t="s">
        <v>96</v>
      </c>
      <c r="C1262">
        <v>0</v>
      </c>
      <c r="D1262">
        <v>0</v>
      </c>
      <c r="E1262">
        <v>5.5324799843446799</v>
      </c>
      <c r="F1262">
        <v>6.3279367837291947</v>
      </c>
      <c r="G1262">
        <v>4.5325994931532563</v>
      </c>
      <c r="H1262">
        <v>13.577807314594327</v>
      </c>
      <c r="J1262" t="s">
        <v>2529</v>
      </c>
      <c r="K1262" t="s">
        <v>2530</v>
      </c>
      <c r="L1262">
        <v>-43.556609600000002</v>
      </c>
      <c r="M1262">
        <v>172.74965040000001</v>
      </c>
      <c r="N1262">
        <v>252.77</v>
      </c>
      <c r="O1262">
        <v>560</v>
      </c>
      <c r="P1262">
        <v>93</v>
      </c>
      <c r="Q1262" s="5">
        <v>788436.63017794851</v>
      </c>
    </row>
    <row r="1263" spans="1:17" x14ac:dyDescent="0.25">
      <c r="A1263">
        <v>1266</v>
      </c>
      <c r="B1263" t="s">
        <v>14</v>
      </c>
      <c r="C1263">
        <v>0</v>
      </c>
      <c r="D1263">
        <v>0</v>
      </c>
      <c r="E1263">
        <v>6.0103844319604924</v>
      </c>
      <c r="F1263">
        <v>6.2897155709089976</v>
      </c>
      <c r="G1263">
        <v>4.5643481914678361</v>
      </c>
      <c r="H1263">
        <v>13.295339929992853</v>
      </c>
      <c r="J1263" t="s">
        <v>2531</v>
      </c>
      <c r="K1263" t="s">
        <v>2532</v>
      </c>
      <c r="L1263">
        <v>-43.491887900000002</v>
      </c>
      <c r="M1263">
        <v>172.72125930000001</v>
      </c>
      <c r="N1263">
        <v>407.64</v>
      </c>
      <c r="O1263">
        <v>539</v>
      </c>
      <c r="P1263">
        <v>96</v>
      </c>
      <c r="Q1263" s="5">
        <v>594419.11478904099</v>
      </c>
    </row>
    <row r="1264" spans="1:17" x14ac:dyDescent="0.25">
      <c r="A1264">
        <v>1267</v>
      </c>
      <c r="B1264" t="s">
        <v>21</v>
      </c>
      <c r="C1264">
        <v>1</v>
      </c>
      <c r="D1264">
        <v>0</v>
      </c>
      <c r="E1264">
        <v>5.1632419253509472</v>
      </c>
      <c r="F1264">
        <v>6.2934192788464811</v>
      </c>
      <c r="G1264">
        <v>5.0434251169192468</v>
      </c>
      <c r="H1264">
        <v>13.691203206596995</v>
      </c>
      <c r="J1264" t="s">
        <v>2533</v>
      </c>
      <c r="K1264" t="s">
        <v>2534</v>
      </c>
      <c r="L1264">
        <v>-43.527085800000002</v>
      </c>
      <c r="M1264">
        <v>172.73793420000001</v>
      </c>
      <c r="N1264">
        <v>174.73</v>
      </c>
      <c r="O1264">
        <v>541</v>
      </c>
      <c r="P1264">
        <v>155</v>
      </c>
      <c r="Q1264" s="5">
        <v>883108.37460073328</v>
      </c>
    </row>
    <row r="1265" spans="1:17" x14ac:dyDescent="0.25">
      <c r="A1265">
        <v>1268</v>
      </c>
      <c r="B1265" t="s">
        <v>11</v>
      </c>
      <c r="C1265">
        <v>0</v>
      </c>
      <c r="D1265">
        <v>0</v>
      </c>
      <c r="E1265">
        <v>6.131400387405499</v>
      </c>
      <c r="F1265">
        <v>6.6066501861982152</v>
      </c>
      <c r="G1265">
        <v>5.5134287461649825</v>
      </c>
      <c r="H1265">
        <v>14.048265669290025</v>
      </c>
      <c r="J1265" t="s">
        <v>2535</v>
      </c>
      <c r="K1265" t="s">
        <v>2536</v>
      </c>
      <c r="L1265">
        <v>-43.482469600000002</v>
      </c>
      <c r="M1265">
        <v>172.7177547</v>
      </c>
      <c r="N1265">
        <v>460.08</v>
      </c>
      <c r="O1265">
        <v>740</v>
      </c>
      <c r="P1265">
        <v>248</v>
      </c>
      <c r="Q1265" s="5">
        <v>1262072.3742501037</v>
      </c>
    </row>
    <row r="1266" spans="1:17" x14ac:dyDescent="0.25">
      <c r="A1266">
        <v>1269</v>
      </c>
      <c r="B1266" t="s">
        <v>8</v>
      </c>
      <c r="C1266">
        <v>0</v>
      </c>
      <c r="D1266">
        <v>0</v>
      </c>
      <c r="E1266">
        <v>7.4486541357542695</v>
      </c>
      <c r="F1266">
        <v>6.5875500148247959</v>
      </c>
      <c r="G1266">
        <v>5.3518581334760666</v>
      </c>
      <c r="H1266">
        <v>13.829672880862102</v>
      </c>
      <c r="J1266" t="s">
        <v>2537</v>
      </c>
      <c r="K1266" t="s">
        <v>2538</v>
      </c>
      <c r="L1266">
        <v>-43.495260299999998</v>
      </c>
      <c r="M1266">
        <v>172.70603009999999</v>
      </c>
      <c r="N1266">
        <v>1717.55</v>
      </c>
      <c r="O1266">
        <v>726</v>
      </c>
      <c r="P1266">
        <v>211</v>
      </c>
      <c r="Q1266" s="5">
        <v>1014263.083699852</v>
      </c>
    </row>
    <row r="1267" spans="1:17" x14ac:dyDescent="0.25">
      <c r="A1267">
        <v>1271</v>
      </c>
      <c r="B1267" t="s">
        <v>11</v>
      </c>
      <c r="C1267">
        <v>0</v>
      </c>
      <c r="D1267">
        <v>0</v>
      </c>
      <c r="E1267">
        <v>6.1541572115129739</v>
      </c>
      <c r="F1267">
        <v>6.6846117276679271</v>
      </c>
      <c r="G1267">
        <v>5.5093883366279774</v>
      </c>
      <c r="H1267">
        <v>14.166672270057298</v>
      </c>
      <c r="J1267" t="s">
        <v>2539</v>
      </c>
      <c r="K1267" t="s">
        <v>2540</v>
      </c>
      <c r="L1267">
        <v>-43.476830100000001</v>
      </c>
      <c r="M1267">
        <v>172.71610849999999</v>
      </c>
      <c r="N1267">
        <v>470.67</v>
      </c>
      <c r="O1267">
        <v>800</v>
      </c>
      <c r="P1267">
        <v>247</v>
      </c>
      <c r="Q1267" s="5">
        <v>1420717.0544652236</v>
      </c>
    </row>
    <row r="1268" spans="1:17" x14ac:dyDescent="0.25">
      <c r="A1268">
        <v>1272</v>
      </c>
      <c r="B1268" t="s">
        <v>11</v>
      </c>
      <c r="C1268">
        <v>1</v>
      </c>
      <c r="D1268">
        <v>0</v>
      </c>
      <c r="E1268">
        <v>6.1830761508090291</v>
      </c>
      <c r="F1268">
        <v>6.7322107064672059</v>
      </c>
      <c r="G1268">
        <v>5.7397929121792339</v>
      </c>
      <c r="H1268">
        <v>14.36443261337746</v>
      </c>
      <c r="J1268" t="s">
        <v>2541</v>
      </c>
      <c r="K1268" t="s">
        <v>2542</v>
      </c>
      <c r="L1268">
        <v>-43.476694199999997</v>
      </c>
      <c r="M1268">
        <v>172.7158191</v>
      </c>
      <c r="N1268">
        <v>484.48</v>
      </c>
      <c r="O1268">
        <v>839</v>
      </c>
      <c r="P1268">
        <v>311</v>
      </c>
      <c r="Q1268" s="5">
        <v>1731385.6737867433</v>
      </c>
    </row>
    <row r="1269" spans="1:17" x14ac:dyDescent="0.25">
      <c r="A1269">
        <v>1273</v>
      </c>
      <c r="B1269" t="s">
        <v>11</v>
      </c>
      <c r="C1269">
        <v>0</v>
      </c>
      <c r="D1269">
        <v>0</v>
      </c>
      <c r="E1269">
        <v>6.122361221909749</v>
      </c>
      <c r="F1269">
        <v>6.2344107257183712</v>
      </c>
      <c r="G1269">
        <v>5.2933048247244923</v>
      </c>
      <c r="H1269">
        <v>13.915764907055852</v>
      </c>
      <c r="J1269" t="s">
        <v>2543</v>
      </c>
      <c r="K1269" t="s">
        <v>2544</v>
      </c>
      <c r="L1269">
        <v>-43.476627499999999</v>
      </c>
      <c r="M1269">
        <v>172.71616739999999</v>
      </c>
      <c r="N1269">
        <v>455.94</v>
      </c>
      <c r="O1269">
        <v>510</v>
      </c>
      <c r="P1269">
        <v>199</v>
      </c>
      <c r="Q1269" s="5">
        <v>1105452.0530463951</v>
      </c>
    </row>
    <row r="1270" spans="1:17" x14ac:dyDescent="0.25">
      <c r="A1270">
        <v>1274</v>
      </c>
      <c r="B1270" t="s">
        <v>11</v>
      </c>
      <c r="C1270">
        <v>0</v>
      </c>
      <c r="D1270">
        <v>0</v>
      </c>
      <c r="E1270">
        <v>6.0924630630626897</v>
      </c>
      <c r="F1270">
        <v>6.3385940782031831</v>
      </c>
      <c r="G1270">
        <v>5.4116460518550396</v>
      </c>
      <c r="H1270">
        <v>14.079518212794129</v>
      </c>
      <c r="J1270" t="s">
        <v>2545</v>
      </c>
      <c r="K1270" t="s">
        <v>2546</v>
      </c>
      <c r="L1270">
        <v>-43.476491299999999</v>
      </c>
      <c r="M1270">
        <v>172.7162606</v>
      </c>
      <c r="N1270">
        <v>442.51</v>
      </c>
      <c r="O1270">
        <v>566</v>
      </c>
      <c r="P1270">
        <v>224</v>
      </c>
      <c r="Q1270" s="5">
        <v>1302138.1639088371</v>
      </c>
    </row>
    <row r="1271" spans="1:17" x14ac:dyDescent="0.25">
      <c r="A1271">
        <v>1275</v>
      </c>
      <c r="B1271" t="s">
        <v>11</v>
      </c>
      <c r="C1271">
        <v>0</v>
      </c>
      <c r="D1271">
        <v>0</v>
      </c>
      <c r="E1271">
        <v>6.1010361835372731</v>
      </c>
      <c r="F1271">
        <v>6.2383246250395077</v>
      </c>
      <c r="G1271">
        <v>5.3132059790417872</v>
      </c>
      <c r="H1271">
        <v>13.939371581050889</v>
      </c>
      <c r="J1271" t="s">
        <v>2547</v>
      </c>
      <c r="K1271" t="s">
        <v>2548</v>
      </c>
      <c r="L1271">
        <v>-43.476216100000002</v>
      </c>
      <c r="M1271">
        <v>172.7160476</v>
      </c>
      <c r="N1271">
        <v>446.32</v>
      </c>
      <c r="O1271">
        <v>512</v>
      </c>
      <c r="P1271">
        <v>203</v>
      </c>
      <c r="Q1271" s="5">
        <v>1131858.5578592201</v>
      </c>
    </row>
    <row r="1272" spans="1:17" x14ac:dyDescent="0.25">
      <c r="A1272">
        <v>1276</v>
      </c>
      <c r="B1272" t="s">
        <v>11</v>
      </c>
      <c r="C1272">
        <v>0</v>
      </c>
      <c r="D1272">
        <v>0</v>
      </c>
      <c r="E1272">
        <v>6.0548148626087439</v>
      </c>
      <c r="F1272">
        <v>6.2363695902037044</v>
      </c>
      <c r="G1272">
        <v>5.2983173665480363</v>
      </c>
      <c r="H1272">
        <v>13.968995325180147</v>
      </c>
      <c r="J1272" t="s">
        <v>2549</v>
      </c>
      <c r="K1272" t="s">
        <v>2550</v>
      </c>
      <c r="L1272">
        <v>-43.476291199999999</v>
      </c>
      <c r="M1272">
        <v>172.7163582</v>
      </c>
      <c r="N1272">
        <v>426.16</v>
      </c>
      <c r="O1272">
        <v>511</v>
      </c>
      <c r="P1272">
        <v>200</v>
      </c>
      <c r="Q1272" s="5">
        <v>1165890.0272357468</v>
      </c>
    </row>
    <row r="1273" spans="1:17" x14ac:dyDescent="0.25">
      <c r="A1273">
        <v>1277</v>
      </c>
      <c r="B1273" t="s">
        <v>8</v>
      </c>
      <c r="C1273">
        <v>0</v>
      </c>
      <c r="D1273">
        <v>0</v>
      </c>
      <c r="E1273">
        <v>7.2558384188521652</v>
      </c>
      <c r="F1273">
        <v>6.6995003401616779</v>
      </c>
      <c r="G1273">
        <v>4.8598124043616719</v>
      </c>
      <c r="H1273">
        <v>13.549898068281927</v>
      </c>
      <c r="J1273" t="s">
        <v>2551</v>
      </c>
      <c r="K1273" t="s">
        <v>2552</v>
      </c>
      <c r="L1273">
        <v>-43.497143000000001</v>
      </c>
      <c r="M1273">
        <v>172.71037670000001</v>
      </c>
      <c r="N1273">
        <v>1416.35</v>
      </c>
      <c r="O1273">
        <v>812</v>
      </c>
      <c r="P1273">
        <v>129</v>
      </c>
      <c r="Q1273" s="5">
        <v>766736.18812408892</v>
      </c>
    </row>
    <row r="1274" spans="1:17" x14ac:dyDescent="0.25">
      <c r="A1274">
        <v>1278</v>
      </c>
      <c r="B1274" t="s">
        <v>96</v>
      </c>
      <c r="C1274">
        <v>0</v>
      </c>
      <c r="D1274">
        <v>0</v>
      </c>
      <c r="E1274">
        <v>5.1096356266014</v>
      </c>
      <c r="F1274">
        <v>6.5072777123850116</v>
      </c>
      <c r="G1274">
        <v>4.0943445622221004</v>
      </c>
      <c r="H1274">
        <v>13.410632982962662</v>
      </c>
      <c r="J1274" t="s">
        <v>2553</v>
      </c>
      <c r="K1274" t="s">
        <v>2554</v>
      </c>
      <c r="L1274">
        <v>-43.5516079</v>
      </c>
      <c r="M1274">
        <v>172.74955979999999</v>
      </c>
      <c r="N1274">
        <v>165.61</v>
      </c>
      <c r="O1274">
        <v>670</v>
      </c>
      <c r="P1274">
        <v>60</v>
      </c>
      <c r="Q1274" s="5">
        <v>667058.47049195634</v>
      </c>
    </row>
    <row r="1275" spans="1:17" x14ac:dyDescent="0.25">
      <c r="A1275">
        <v>1279</v>
      </c>
      <c r="B1275" t="s">
        <v>8</v>
      </c>
      <c r="C1275">
        <v>0</v>
      </c>
      <c r="D1275">
        <v>0</v>
      </c>
      <c r="E1275">
        <v>7.3241273559289759</v>
      </c>
      <c r="F1275">
        <v>6.4967749901858625</v>
      </c>
      <c r="G1275">
        <v>4.8121843553724171</v>
      </c>
      <c r="H1275">
        <v>13.324487561494463</v>
      </c>
      <c r="J1275" t="s">
        <v>2555</v>
      </c>
      <c r="K1275" t="s">
        <v>2556</v>
      </c>
      <c r="L1275">
        <v>-43.497601500000002</v>
      </c>
      <c r="M1275">
        <v>172.709304</v>
      </c>
      <c r="N1275">
        <v>1516.45</v>
      </c>
      <c r="O1275">
        <v>663</v>
      </c>
      <c r="P1275">
        <v>123</v>
      </c>
      <c r="Q1275" s="5">
        <v>612000</v>
      </c>
    </row>
    <row r="1276" spans="1:17" x14ac:dyDescent="0.25">
      <c r="A1276">
        <v>1280</v>
      </c>
      <c r="B1276" t="s">
        <v>21</v>
      </c>
      <c r="C1276">
        <v>0</v>
      </c>
      <c r="D1276">
        <v>1</v>
      </c>
      <c r="E1276">
        <v>4.8354879410503013</v>
      </c>
      <c r="F1276">
        <v>6.4085287910594984</v>
      </c>
      <c r="G1276">
        <v>4.6051701859880918</v>
      </c>
      <c r="H1276">
        <v>13.509299298614105</v>
      </c>
      <c r="J1276" t="s">
        <v>2557</v>
      </c>
      <c r="K1276" t="s">
        <v>2558</v>
      </c>
      <c r="L1276">
        <v>-43.537949400000002</v>
      </c>
      <c r="M1276">
        <v>172.74134470000001</v>
      </c>
      <c r="N1276">
        <v>125.9</v>
      </c>
      <c r="O1276">
        <v>607</v>
      </c>
      <c r="P1276">
        <v>100</v>
      </c>
      <c r="Q1276" s="5">
        <v>736231.06732889917</v>
      </c>
    </row>
    <row r="1277" spans="1:17" x14ac:dyDescent="0.25">
      <c r="A1277">
        <v>1281</v>
      </c>
      <c r="B1277" t="s">
        <v>96</v>
      </c>
      <c r="C1277">
        <v>0</v>
      </c>
      <c r="D1277">
        <v>1</v>
      </c>
      <c r="E1277">
        <v>5.3279732514555471</v>
      </c>
      <c r="F1277">
        <v>6.4723462945009009</v>
      </c>
      <c r="G1277">
        <v>4.6051701859880918</v>
      </c>
      <c r="H1277">
        <v>13.538634958634887</v>
      </c>
      <c r="J1277" t="s">
        <v>2559</v>
      </c>
      <c r="K1277" t="s">
        <v>2560</v>
      </c>
      <c r="L1277">
        <v>-43.5558768</v>
      </c>
      <c r="M1277">
        <v>172.750214</v>
      </c>
      <c r="N1277">
        <v>206.02</v>
      </c>
      <c r="O1277">
        <v>647</v>
      </c>
      <c r="P1277">
        <v>100</v>
      </c>
      <c r="Q1277" s="5">
        <v>758148.80546419998</v>
      </c>
    </row>
    <row r="1278" spans="1:17" x14ac:dyDescent="0.25">
      <c r="A1278">
        <v>1282</v>
      </c>
      <c r="B1278" t="s">
        <v>14</v>
      </c>
      <c r="C1278">
        <v>0</v>
      </c>
      <c r="D1278">
        <v>0</v>
      </c>
      <c r="E1278">
        <v>6.9096434951793748</v>
      </c>
      <c r="F1278">
        <v>6.739336627357174</v>
      </c>
      <c r="G1278">
        <v>5.0498560072495371</v>
      </c>
      <c r="H1278">
        <v>13.410632982962662</v>
      </c>
      <c r="J1278" t="s">
        <v>2561</v>
      </c>
      <c r="K1278" t="s">
        <v>2562</v>
      </c>
      <c r="L1278">
        <v>-43.494426599999997</v>
      </c>
      <c r="M1278">
        <v>172.71479289999999</v>
      </c>
      <c r="N1278">
        <v>1001.89</v>
      </c>
      <c r="O1278">
        <v>845</v>
      </c>
      <c r="P1278">
        <v>156</v>
      </c>
      <c r="Q1278" s="5">
        <v>667058.47049195634</v>
      </c>
    </row>
    <row r="1279" spans="1:17" x14ac:dyDescent="0.25">
      <c r="A1279">
        <v>1283</v>
      </c>
      <c r="B1279" t="s">
        <v>8</v>
      </c>
      <c r="C1279">
        <v>0</v>
      </c>
      <c r="D1279">
        <v>0</v>
      </c>
      <c r="E1279">
        <v>7.0999611578500685</v>
      </c>
      <c r="F1279">
        <v>6.5806391372849493</v>
      </c>
      <c r="G1279">
        <v>4.7004803657924166</v>
      </c>
      <c r="H1279">
        <v>13.305118948007651</v>
      </c>
      <c r="J1279" t="s">
        <v>2563</v>
      </c>
      <c r="K1279" t="s">
        <v>2564</v>
      </c>
      <c r="L1279">
        <v>-43.496695500000001</v>
      </c>
      <c r="M1279">
        <v>172.7128821</v>
      </c>
      <c r="N1279">
        <v>1211.92</v>
      </c>
      <c r="O1279">
        <v>721</v>
      </c>
      <c r="P1279">
        <v>110</v>
      </c>
      <c r="Q1279" s="5">
        <v>600260.46480419254</v>
      </c>
    </row>
    <row r="1280" spans="1:17" x14ac:dyDescent="0.25">
      <c r="A1280">
        <v>1284</v>
      </c>
      <c r="B1280" t="s">
        <v>14</v>
      </c>
      <c r="C1280">
        <v>0</v>
      </c>
      <c r="D1280">
        <v>0</v>
      </c>
      <c r="E1280">
        <v>6.5888164302130603</v>
      </c>
      <c r="F1280">
        <v>6.4085287910594984</v>
      </c>
      <c r="G1280">
        <v>4.8202815656050371</v>
      </c>
      <c r="H1280">
        <v>13.331333343111464</v>
      </c>
      <c r="J1280" t="s">
        <v>2565</v>
      </c>
      <c r="K1280" t="s">
        <v>2566</v>
      </c>
      <c r="L1280">
        <v>-43.487720899999999</v>
      </c>
      <c r="M1280">
        <v>172.71578249999999</v>
      </c>
      <c r="N1280">
        <v>726.92</v>
      </c>
      <c r="O1280">
        <v>607</v>
      </c>
      <c r="P1280">
        <v>124</v>
      </c>
      <c r="Q1280" s="5">
        <v>616203.99173604604</v>
      </c>
    </row>
    <row r="1281" spans="1:17" x14ac:dyDescent="0.25">
      <c r="A1281">
        <v>1285</v>
      </c>
      <c r="B1281" t="s">
        <v>8</v>
      </c>
      <c r="C1281">
        <v>0</v>
      </c>
      <c r="D1281">
        <v>0</v>
      </c>
      <c r="E1281">
        <v>7.167732080341696</v>
      </c>
      <c r="F1281">
        <v>6.3526293963195668</v>
      </c>
      <c r="G1281">
        <v>4.962844630259907</v>
      </c>
      <c r="H1281">
        <v>13.124006767766694</v>
      </c>
      <c r="J1281" t="s">
        <v>2567</v>
      </c>
      <c r="K1281" t="s">
        <v>2568</v>
      </c>
      <c r="L1281">
        <v>-43.498266299999997</v>
      </c>
      <c r="M1281">
        <v>172.71241689999999</v>
      </c>
      <c r="N1281">
        <v>1296.9000000000001</v>
      </c>
      <c r="O1281">
        <v>574</v>
      </c>
      <c r="P1281">
        <v>143</v>
      </c>
      <c r="Q1281" s="5">
        <v>500822.37073416816</v>
      </c>
    </row>
    <row r="1282" spans="1:17" x14ac:dyDescent="0.25">
      <c r="A1282">
        <v>1286</v>
      </c>
      <c r="B1282" t="s">
        <v>14</v>
      </c>
      <c r="C1282">
        <v>0</v>
      </c>
      <c r="D1282">
        <v>0</v>
      </c>
      <c r="E1282">
        <v>4.9100043172574379</v>
      </c>
      <c r="F1282">
        <v>6.3835066348840055</v>
      </c>
      <c r="G1282">
        <v>4.8675344504555822</v>
      </c>
      <c r="H1282">
        <v>13.599845689679784</v>
      </c>
      <c r="J1282" t="s">
        <v>2569</v>
      </c>
      <c r="K1282" t="s">
        <v>2570</v>
      </c>
      <c r="L1282">
        <v>-43.487741399999997</v>
      </c>
      <c r="M1282">
        <v>172.7233799</v>
      </c>
      <c r="N1282">
        <v>135.63999999999999</v>
      </c>
      <c r="O1282">
        <v>592</v>
      </c>
      <c r="P1282">
        <v>130</v>
      </c>
      <c r="Q1282" s="5">
        <v>806005.37457988039</v>
      </c>
    </row>
    <row r="1283" spans="1:17" x14ac:dyDescent="0.25">
      <c r="A1283">
        <v>1287</v>
      </c>
      <c r="B1283" t="s">
        <v>14</v>
      </c>
      <c r="C1283">
        <v>0</v>
      </c>
      <c r="D1283">
        <v>0</v>
      </c>
      <c r="E1283">
        <v>6.8772445237771151</v>
      </c>
      <c r="F1283">
        <v>6.6808546787902152</v>
      </c>
      <c r="G1283">
        <v>4.6051701859880918</v>
      </c>
      <c r="H1283">
        <v>13.495332228804845</v>
      </c>
      <c r="J1283" t="s">
        <v>2571</v>
      </c>
      <c r="K1283" t="s">
        <v>2572</v>
      </c>
      <c r="L1283">
        <v>-43.489325600000001</v>
      </c>
      <c r="M1283">
        <v>172.71323520000001</v>
      </c>
      <c r="N1283">
        <v>969.95</v>
      </c>
      <c r="O1283">
        <v>797</v>
      </c>
      <c r="P1283">
        <v>100</v>
      </c>
      <c r="Q1283" s="5">
        <v>726019.55507184111</v>
      </c>
    </row>
    <row r="1284" spans="1:17" x14ac:dyDescent="0.25">
      <c r="A1284">
        <v>1288</v>
      </c>
      <c r="B1284" t="s">
        <v>14</v>
      </c>
      <c r="C1284">
        <v>0</v>
      </c>
      <c r="D1284">
        <v>0</v>
      </c>
      <c r="E1284">
        <v>7.0920166198445607</v>
      </c>
      <c r="F1284">
        <v>6.3578422665080998</v>
      </c>
      <c r="G1284">
        <v>4.9698132995760007</v>
      </c>
      <c r="H1284">
        <v>12.592730411390749</v>
      </c>
      <c r="J1284" t="s">
        <v>2573</v>
      </c>
      <c r="K1284" t="s">
        <v>2574</v>
      </c>
      <c r="L1284">
        <v>-43.486719000000001</v>
      </c>
      <c r="M1284">
        <v>172.7094955</v>
      </c>
      <c r="N1284">
        <v>1202.33</v>
      </c>
      <c r="O1284">
        <v>577</v>
      </c>
      <c r="P1284">
        <v>144</v>
      </c>
      <c r="Q1284" s="5">
        <v>294410.52367915143</v>
      </c>
    </row>
    <row r="1285" spans="1:17" x14ac:dyDescent="0.25">
      <c r="A1285">
        <v>1289</v>
      </c>
      <c r="B1285" t="s">
        <v>21</v>
      </c>
      <c r="C1285">
        <v>0</v>
      </c>
      <c r="D1285">
        <v>0</v>
      </c>
      <c r="E1285">
        <v>5.6280886302870003</v>
      </c>
      <c r="F1285">
        <v>6.2747620212419388</v>
      </c>
      <c r="G1285">
        <v>4.8828019225863706</v>
      </c>
      <c r="H1285">
        <v>13.62114962039316</v>
      </c>
      <c r="J1285" t="s">
        <v>2575</v>
      </c>
      <c r="K1285" t="s">
        <v>2576</v>
      </c>
      <c r="L1285">
        <v>-43.524859499999998</v>
      </c>
      <c r="M1285">
        <v>172.73543369999999</v>
      </c>
      <c r="N1285">
        <v>278.13</v>
      </c>
      <c r="O1285">
        <v>531</v>
      </c>
      <c r="P1285">
        <v>132</v>
      </c>
      <c r="Q1285" s="5">
        <v>823360.66883012617</v>
      </c>
    </row>
    <row r="1286" spans="1:17" x14ac:dyDescent="0.25">
      <c r="A1286">
        <v>1290</v>
      </c>
      <c r="B1286" t="s">
        <v>21</v>
      </c>
      <c r="C1286">
        <v>1</v>
      </c>
      <c r="D1286">
        <v>0</v>
      </c>
      <c r="E1286">
        <v>5.2021368080740675</v>
      </c>
      <c r="F1286">
        <v>6.2934192788464811</v>
      </c>
      <c r="G1286">
        <v>5.3612921657094255</v>
      </c>
      <c r="H1286">
        <v>12.891603781635714</v>
      </c>
      <c r="J1286" t="s">
        <v>2577</v>
      </c>
      <c r="K1286" t="s">
        <v>2578</v>
      </c>
      <c r="L1286">
        <v>-43.527197399999999</v>
      </c>
      <c r="M1286">
        <v>172.73797569999999</v>
      </c>
      <c r="N1286">
        <v>181.66</v>
      </c>
      <c r="O1286">
        <v>541</v>
      </c>
      <c r="P1286">
        <v>213</v>
      </c>
      <c r="Q1286" s="5">
        <v>396965.1536500497</v>
      </c>
    </row>
    <row r="1287" spans="1:17" x14ac:dyDescent="0.25">
      <c r="A1287">
        <v>1291</v>
      </c>
      <c r="B1287" t="s">
        <v>11</v>
      </c>
      <c r="C1287">
        <v>0</v>
      </c>
      <c r="D1287">
        <v>0</v>
      </c>
      <c r="E1287">
        <v>6.1427683211991475</v>
      </c>
      <c r="F1287">
        <v>6.5510803350434044</v>
      </c>
      <c r="G1287">
        <v>5.4806389233419912</v>
      </c>
      <c r="H1287">
        <v>13.999816925024298</v>
      </c>
      <c r="J1287" t="s">
        <v>2579</v>
      </c>
      <c r="K1287" t="s">
        <v>2580</v>
      </c>
      <c r="L1287">
        <v>-43.482652899999998</v>
      </c>
      <c r="M1287">
        <v>172.71779960000001</v>
      </c>
      <c r="N1287">
        <v>465.34</v>
      </c>
      <c r="O1287">
        <v>700</v>
      </c>
      <c r="P1287">
        <v>240</v>
      </c>
      <c r="Q1287" s="5">
        <v>1202384.1375669548</v>
      </c>
    </row>
    <row r="1288" spans="1:17" x14ac:dyDescent="0.25">
      <c r="A1288">
        <v>1292</v>
      </c>
      <c r="B1288" t="s">
        <v>14</v>
      </c>
      <c r="C1288">
        <v>0</v>
      </c>
      <c r="D1288">
        <v>0</v>
      </c>
      <c r="E1288">
        <v>6.3581021980609211</v>
      </c>
      <c r="F1288">
        <v>6.6682282484174031</v>
      </c>
      <c r="G1288">
        <v>5.2983173665480363</v>
      </c>
      <c r="H1288">
        <v>13.716753449507166</v>
      </c>
      <c r="J1288" t="s">
        <v>2581</v>
      </c>
      <c r="K1288" t="s">
        <v>2582</v>
      </c>
      <c r="L1288">
        <v>-43.493770499999997</v>
      </c>
      <c r="M1288">
        <v>172.7196782</v>
      </c>
      <c r="N1288">
        <v>577.15</v>
      </c>
      <c r="O1288">
        <v>787</v>
      </c>
      <c r="P1288">
        <v>200</v>
      </c>
      <c r="Q1288" s="5">
        <v>905962.73198726133</v>
      </c>
    </row>
    <row r="1289" spans="1:17" x14ac:dyDescent="0.25">
      <c r="A1289">
        <v>1293</v>
      </c>
      <c r="B1289" t="s">
        <v>8</v>
      </c>
      <c r="C1289">
        <v>0</v>
      </c>
      <c r="D1289">
        <v>0</v>
      </c>
      <c r="E1289">
        <v>7.4451254579702404</v>
      </c>
      <c r="F1289">
        <v>6.5985090286145152</v>
      </c>
      <c r="G1289">
        <v>5.5529595849216173</v>
      </c>
      <c r="H1289">
        <v>14.081499936145494</v>
      </c>
      <c r="J1289" t="s">
        <v>2583</v>
      </c>
      <c r="K1289" t="s">
        <v>2584</v>
      </c>
      <c r="L1289">
        <v>-43.495046600000002</v>
      </c>
      <c r="M1289">
        <v>172.70597430000001</v>
      </c>
      <c r="N1289">
        <v>1711.5</v>
      </c>
      <c r="O1289">
        <v>734</v>
      </c>
      <c r="P1289">
        <v>258</v>
      </c>
      <c r="Q1289" s="5">
        <v>1304721.2001011814</v>
      </c>
    </row>
    <row r="1290" spans="1:17" x14ac:dyDescent="0.25">
      <c r="A1290">
        <v>1294</v>
      </c>
      <c r="B1290" t="s">
        <v>11</v>
      </c>
      <c r="C1290">
        <v>0</v>
      </c>
      <c r="D1290">
        <v>0</v>
      </c>
      <c r="E1290">
        <v>6.0485771265642176</v>
      </c>
      <c r="F1290">
        <v>6.3969296552161463</v>
      </c>
      <c r="G1290">
        <v>5.4806389233419912</v>
      </c>
      <c r="H1290">
        <v>14.119274598034577</v>
      </c>
      <c r="J1290" t="s">
        <v>2585</v>
      </c>
      <c r="K1290" t="s">
        <v>2586</v>
      </c>
      <c r="L1290">
        <v>-43.475907999999997</v>
      </c>
      <c r="M1290">
        <v>172.71619960000001</v>
      </c>
      <c r="N1290">
        <v>423.51</v>
      </c>
      <c r="O1290">
        <v>600</v>
      </c>
      <c r="P1290">
        <v>240</v>
      </c>
      <c r="Q1290" s="5">
        <v>1354949.3046242276</v>
      </c>
    </row>
    <row r="1291" spans="1:17" x14ac:dyDescent="0.25">
      <c r="A1291">
        <v>1295</v>
      </c>
      <c r="B1291" t="s">
        <v>11</v>
      </c>
      <c r="C1291">
        <v>0</v>
      </c>
      <c r="D1291">
        <v>0</v>
      </c>
      <c r="E1291">
        <v>6.0835878359837876</v>
      </c>
      <c r="F1291">
        <v>6.3969296552161463</v>
      </c>
      <c r="G1291">
        <v>5.3981627015177525</v>
      </c>
      <c r="H1291">
        <v>13.587260840083816</v>
      </c>
      <c r="J1291" t="s">
        <v>2587</v>
      </c>
      <c r="K1291" t="s">
        <v>2588</v>
      </c>
      <c r="L1291">
        <v>-43.475827299999999</v>
      </c>
      <c r="M1291">
        <v>172.71597299999999</v>
      </c>
      <c r="N1291">
        <v>438.6</v>
      </c>
      <c r="O1291">
        <v>600</v>
      </c>
      <c r="P1291">
        <v>221</v>
      </c>
      <c r="Q1291" s="5">
        <v>795925.4781934045</v>
      </c>
    </row>
    <row r="1292" spans="1:17" x14ac:dyDescent="0.25">
      <c r="A1292">
        <v>1296</v>
      </c>
      <c r="B1292" t="s">
        <v>11</v>
      </c>
      <c r="C1292">
        <v>0</v>
      </c>
      <c r="D1292">
        <v>0</v>
      </c>
      <c r="E1292">
        <v>5.8446452601565237</v>
      </c>
      <c r="F1292">
        <v>6.2344107257183712</v>
      </c>
      <c r="G1292">
        <v>5.3132059790417872</v>
      </c>
      <c r="H1292">
        <v>13.974781262247193</v>
      </c>
      <c r="J1292" t="s">
        <v>2589</v>
      </c>
      <c r="K1292" t="s">
        <v>2590</v>
      </c>
      <c r="L1292">
        <v>-43.477015100000003</v>
      </c>
      <c r="M1292">
        <v>172.7174416</v>
      </c>
      <c r="N1292">
        <v>345.38</v>
      </c>
      <c r="O1292">
        <v>510</v>
      </c>
      <c r="P1292">
        <v>203</v>
      </c>
      <c r="Q1292" s="5">
        <v>1172655.3465427242</v>
      </c>
    </row>
    <row r="1293" spans="1:17" x14ac:dyDescent="0.25">
      <c r="A1293">
        <v>1297</v>
      </c>
      <c r="B1293" t="s">
        <v>11</v>
      </c>
      <c r="C1293">
        <v>0</v>
      </c>
      <c r="D1293">
        <v>0</v>
      </c>
      <c r="E1293">
        <v>5.8026620342143378</v>
      </c>
      <c r="F1293">
        <v>6.5279579176225502</v>
      </c>
      <c r="G1293">
        <v>5.3375380797013179</v>
      </c>
      <c r="H1293">
        <v>13.82487409268338</v>
      </c>
      <c r="J1293" t="s">
        <v>2591</v>
      </c>
      <c r="K1293" t="s">
        <v>2592</v>
      </c>
      <c r="L1293">
        <v>-43.477004399999998</v>
      </c>
      <c r="M1293">
        <v>172.7176173</v>
      </c>
      <c r="N1293">
        <v>331.18</v>
      </c>
      <c r="O1293">
        <v>684</v>
      </c>
      <c r="P1293">
        <v>208</v>
      </c>
      <c r="Q1293" s="5">
        <v>1009407.5097570906</v>
      </c>
    </row>
    <row r="1294" spans="1:17" x14ac:dyDescent="0.25">
      <c r="A1294">
        <v>1298</v>
      </c>
      <c r="B1294" t="s">
        <v>11</v>
      </c>
      <c r="C1294">
        <v>0</v>
      </c>
      <c r="D1294">
        <v>0</v>
      </c>
      <c r="E1294">
        <v>5.7451483212620973</v>
      </c>
      <c r="F1294">
        <v>6.576469569048224</v>
      </c>
      <c r="G1294">
        <v>5.5174528964647074</v>
      </c>
      <c r="H1294">
        <v>14.083980554212184</v>
      </c>
      <c r="J1294" t="s">
        <v>2593</v>
      </c>
      <c r="K1294" t="s">
        <v>2594</v>
      </c>
      <c r="L1294">
        <v>-43.477235999999998</v>
      </c>
      <c r="M1294">
        <v>172.71792780000001</v>
      </c>
      <c r="N1294">
        <v>312.67</v>
      </c>
      <c r="O1294">
        <v>718</v>
      </c>
      <c r="P1294">
        <v>249</v>
      </c>
      <c r="Q1294" s="5">
        <v>1307961.7326822693</v>
      </c>
    </row>
    <row r="1295" spans="1:17" x14ac:dyDescent="0.25">
      <c r="A1295">
        <v>1299</v>
      </c>
      <c r="B1295" t="s">
        <v>11</v>
      </c>
      <c r="C1295">
        <v>0</v>
      </c>
      <c r="D1295">
        <v>0</v>
      </c>
      <c r="E1295">
        <v>5.9014851334884577</v>
      </c>
      <c r="F1295">
        <v>6.6372580312844569</v>
      </c>
      <c r="G1295">
        <v>5.5834963087816991</v>
      </c>
      <c r="H1295">
        <v>14.077039098693213</v>
      </c>
      <c r="J1295" t="s">
        <v>2595</v>
      </c>
      <c r="K1295" t="s">
        <v>2596</v>
      </c>
      <c r="L1295">
        <v>-43.477263800000003</v>
      </c>
      <c r="M1295">
        <v>172.7172607</v>
      </c>
      <c r="N1295">
        <v>365.58</v>
      </c>
      <c r="O1295">
        <v>763</v>
      </c>
      <c r="P1295">
        <v>266</v>
      </c>
      <c r="Q1295" s="5">
        <v>1298914.0129956501</v>
      </c>
    </row>
    <row r="1296" spans="1:17" x14ac:dyDescent="0.25">
      <c r="A1296">
        <v>1300</v>
      </c>
      <c r="B1296" t="s">
        <v>8</v>
      </c>
      <c r="C1296">
        <v>0</v>
      </c>
      <c r="D1296">
        <v>0</v>
      </c>
      <c r="E1296">
        <v>7.0921247373933918</v>
      </c>
      <c r="F1296">
        <v>6.5337888379333435</v>
      </c>
      <c r="G1296">
        <v>4.7621739347977563</v>
      </c>
      <c r="H1296">
        <v>12.865942782557175</v>
      </c>
      <c r="J1296" t="s">
        <v>2597</v>
      </c>
      <c r="K1296" t="s">
        <v>2598</v>
      </c>
      <c r="L1296">
        <v>-43.503983900000001</v>
      </c>
      <c r="M1296">
        <v>172.71544470000001</v>
      </c>
      <c r="N1296">
        <v>1202.46</v>
      </c>
      <c r="O1296">
        <v>688</v>
      </c>
      <c r="P1296">
        <v>117</v>
      </c>
      <c r="Q1296" s="5">
        <v>386908.2185662383</v>
      </c>
    </row>
    <row r="1297" spans="1:17" x14ac:dyDescent="0.25">
      <c r="A1297">
        <v>1301</v>
      </c>
      <c r="B1297" t="s">
        <v>8</v>
      </c>
      <c r="C1297">
        <v>0</v>
      </c>
      <c r="D1297">
        <v>0</v>
      </c>
      <c r="E1297">
        <v>7.329631649288209</v>
      </c>
      <c r="F1297">
        <v>6.481577129276431</v>
      </c>
      <c r="G1297">
        <v>4.499809670330265</v>
      </c>
      <c r="H1297">
        <v>13.262215995830145</v>
      </c>
      <c r="J1297" t="s">
        <v>2599</v>
      </c>
      <c r="K1297" t="s">
        <v>2600</v>
      </c>
      <c r="L1297">
        <v>-43.4977448</v>
      </c>
      <c r="M1297">
        <v>172.70928190000001</v>
      </c>
      <c r="N1297">
        <v>1524.82</v>
      </c>
      <c r="O1297">
        <v>653</v>
      </c>
      <c r="P1297">
        <v>90</v>
      </c>
      <c r="Q1297" s="5">
        <v>575052.14109306666</v>
      </c>
    </row>
    <row r="1298" spans="1:17" x14ac:dyDescent="0.25">
      <c r="A1298">
        <v>1302</v>
      </c>
      <c r="B1298" t="s">
        <v>21</v>
      </c>
      <c r="C1298">
        <v>0</v>
      </c>
      <c r="D1298">
        <v>1</v>
      </c>
      <c r="E1298">
        <v>4.7528140279006532</v>
      </c>
      <c r="F1298">
        <v>6.522092798170152</v>
      </c>
      <c r="G1298">
        <v>5.4971682252932021</v>
      </c>
      <c r="H1298">
        <v>13.346084709801096</v>
      </c>
      <c r="J1298" t="s">
        <v>2601</v>
      </c>
      <c r="K1298" t="s">
        <v>2602</v>
      </c>
      <c r="L1298">
        <v>-43.538079400000001</v>
      </c>
      <c r="M1298">
        <v>172.74141689999999</v>
      </c>
      <c r="N1298">
        <v>115.91</v>
      </c>
      <c r="O1298">
        <v>680</v>
      </c>
      <c r="P1298">
        <v>244</v>
      </c>
      <c r="Q1298" s="5">
        <v>625361.21751887421</v>
      </c>
    </row>
    <row r="1299" spans="1:17" x14ac:dyDescent="0.25">
      <c r="A1299">
        <v>1303</v>
      </c>
      <c r="B1299" t="s">
        <v>8</v>
      </c>
      <c r="C1299">
        <v>0</v>
      </c>
      <c r="D1299">
        <v>0</v>
      </c>
      <c r="E1299">
        <v>7.0889428597348889</v>
      </c>
      <c r="F1299">
        <v>6.5806391372849493</v>
      </c>
      <c r="G1299">
        <v>4.8202815656050371</v>
      </c>
      <c r="H1299">
        <v>13.371097947439988</v>
      </c>
      <c r="J1299" t="s">
        <v>2603</v>
      </c>
      <c r="K1299" t="s">
        <v>2604</v>
      </c>
      <c r="L1299">
        <v>-43.496700400000002</v>
      </c>
      <c r="M1299">
        <v>172.7130689</v>
      </c>
      <c r="N1299">
        <v>1198.6400000000001</v>
      </c>
      <c r="O1299">
        <v>721</v>
      </c>
      <c r="P1299">
        <v>124</v>
      </c>
      <c r="Q1299" s="5">
        <v>641200.80004013632</v>
      </c>
    </row>
    <row r="1300" spans="1:17" x14ac:dyDescent="0.25">
      <c r="A1300">
        <v>1304</v>
      </c>
      <c r="B1300" t="s">
        <v>14</v>
      </c>
      <c r="C1300">
        <v>0</v>
      </c>
      <c r="D1300">
        <v>0</v>
      </c>
      <c r="E1300">
        <v>6.3836755395377303</v>
      </c>
      <c r="F1300">
        <v>6.4085287910594984</v>
      </c>
      <c r="G1300">
        <v>4.7874917427820458</v>
      </c>
      <c r="H1300">
        <v>13.495965611885415</v>
      </c>
      <c r="J1300" t="s">
        <v>2605</v>
      </c>
      <c r="K1300" t="s">
        <v>2606</v>
      </c>
      <c r="L1300">
        <v>-43.486892099999999</v>
      </c>
      <c r="M1300">
        <v>172.7173324</v>
      </c>
      <c r="N1300">
        <v>592.1</v>
      </c>
      <c r="O1300">
        <v>607</v>
      </c>
      <c r="P1300">
        <v>120</v>
      </c>
      <c r="Q1300" s="5">
        <v>726479.54923506803</v>
      </c>
    </row>
    <row r="1301" spans="1:17" x14ac:dyDescent="0.25">
      <c r="A1301">
        <v>1305</v>
      </c>
      <c r="B1301" t="s">
        <v>14</v>
      </c>
      <c r="C1301">
        <v>0</v>
      </c>
      <c r="D1301">
        <v>0</v>
      </c>
      <c r="E1301">
        <v>6.9052922482106514</v>
      </c>
      <c r="F1301">
        <v>6.6995003401616779</v>
      </c>
      <c r="G1301">
        <v>4.9767337424205742</v>
      </c>
      <c r="H1301">
        <v>13.060098796998131</v>
      </c>
      <c r="J1301" t="s">
        <v>2607</v>
      </c>
      <c r="K1301" t="s">
        <v>2608</v>
      </c>
      <c r="L1301">
        <v>-43.489418100000002</v>
      </c>
      <c r="M1301">
        <v>172.71291859999999</v>
      </c>
      <c r="N1301">
        <v>997.54</v>
      </c>
      <c r="O1301">
        <v>812</v>
      </c>
      <c r="P1301">
        <v>145</v>
      </c>
      <c r="Q1301" s="5">
        <v>469817.12254471792</v>
      </c>
    </row>
    <row r="1302" spans="1:17" x14ac:dyDescent="0.25">
      <c r="A1302">
        <v>1306</v>
      </c>
      <c r="B1302" t="s">
        <v>21</v>
      </c>
      <c r="C1302">
        <v>0</v>
      </c>
      <c r="D1302">
        <v>0</v>
      </c>
      <c r="E1302">
        <v>4.6631560351867449</v>
      </c>
      <c r="F1302">
        <v>6.3595738686723777</v>
      </c>
      <c r="G1302">
        <v>4.5951198501345898</v>
      </c>
      <c r="H1302">
        <v>13.575102932444139</v>
      </c>
      <c r="J1302" t="s">
        <v>2609</v>
      </c>
      <c r="K1302" t="s">
        <v>2610</v>
      </c>
      <c r="L1302">
        <v>-43.526501400000001</v>
      </c>
      <c r="M1302">
        <v>172.73127840000001</v>
      </c>
      <c r="N1302">
        <v>105.97</v>
      </c>
      <c r="O1302">
        <v>578</v>
      </c>
      <c r="P1302">
        <v>99</v>
      </c>
      <c r="Q1302" s="5">
        <v>786307.2768191325</v>
      </c>
    </row>
    <row r="1303" spans="1:17" x14ac:dyDescent="0.25">
      <c r="A1303">
        <v>1307</v>
      </c>
      <c r="B1303" t="s">
        <v>8</v>
      </c>
      <c r="C1303">
        <v>0</v>
      </c>
      <c r="D1303">
        <v>0</v>
      </c>
      <c r="E1303">
        <v>6.9898604736509791</v>
      </c>
      <c r="F1303">
        <v>6.4035741979348151</v>
      </c>
      <c r="G1303">
        <v>4.6249728132842707</v>
      </c>
      <c r="H1303">
        <v>13.293972912050902</v>
      </c>
      <c r="J1303" t="s">
        <v>2611</v>
      </c>
      <c r="K1303" t="s">
        <v>2612</v>
      </c>
      <c r="L1303">
        <v>-43.4962746</v>
      </c>
      <c r="M1303">
        <v>172.71433949999999</v>
      </c>
      <c r="N1303">
        <v>1085.57</v>
      </c>
      <c r="O1303">
        <v>604</v>
      </c>
      <c r="P1303">
        <v>102</v>
      </c>
      <c r="Q1303" s="5">
        <v>593607.08834789821</v>
      </c>
    </row>
    <row r="1304" spans="1:17" x14ac:dyDescent="0.25">
      <c r="A1304">
        <v>1308</v>
      </c>
      <c r="B1304" t="s">
        <v>14</v>
      </c>
      <c r="C1304">
        <v>0</v>
      </c>
      <c r="D1304">
        <v>0</v>
      </c>
      <c r="E1304">
        <v>5.9160133655599845</v>
      </c>
      <c r="F1304">
        <v>6.2897155709089976</v>
      </c>
      <c r="G1304">
        <v>4.7706846244656651</v>
      </c>
      <c r="H1304">
        <v>13.127607448679528</v>
      </c>
      <c r="J1304" t="s">
        <v>2613</v>
      </c>
      <c r="K1304" t="s">
        <v>2614</v>
      </c>
      <c r="L1304">
        <v>-43.491716799999999</v>
      </c>
      <c r="M1304">
        <v>172.72164849999999</v>
      </c>
      <c r="N1304">
        <v>370.93</v>
      </c>
      <c r="O1304">
        <v>539</v>
      </c>
      <c r="P1304">
        <v>118</v>
      </c>
      <c r="Q1304" s="5">
        <v>502628.9227420438</v>
      </c>
    </row>
    <row r="1305" spans="1:17" x14ac:dyDescent="0.25">
      <c r="A1305">
        <v>1309</v>
      </c>
      <c r="B1305" t="s">
        <v>14</v>
      </c>
      <c r="C1305">
        <v>0</v>
      </c>
      <c r="D1305">
        <v>0</v>
      </c>
      <c r="E1305">
        <v>6.3234804403931344</v>
      </c>
      <c r="F1305">
        <v>6.5496507422338102</v>
      </c>
      <c r="G1305">
        <v>5.3278761687895813</v>
      </c>
      <c r="H1305">
        <v>13.5985975564007</v>
      </c>
      <c r="J1305" t="s">
        <v>2615</v>
      </c>
      <c r="K1305" t="s">
        <v>2616</v>
      </c>
      <c r="L1305">
        <v>-43.493837399999997</v>
      </c>
      <c r="M1305">
        <v>172.7199785</v>
      </c>
      <c r="N1305">
        <v>557.51</v>
      </c>
      <c r="O1305">
        <v>699</v>
      </c>
      <c r="P1305">
        <v>206</v>
      </c>
      <c r="Q1305" s="5">
        <v>805000</v>
      </c>
    </row>
    <row r="1306" spans="1:17" x14ac:dyDescent="0.25">
      <c r="A1306">
        <v>1310</v>
      </c>
      <c r="B1306" t="s">
        <v>11</v>
      </c>
      <c r="C1306">
        <v>0</v>
      </c>
      <c r="D1306">
        <v>0</v>
      </c>
      <c r="E1306">
        <v>5.955085791764267</v>
      </c>
      <c r="F1306">
        <v>6.5624440936937196</v>
      </c>
      <c r="G1306">
        <v>5.5606816310155276</v>
      </c>
      <c r="H1306">
        <v>14.222835246810074</v>
      </c>
      <c r="J1306" t="s">
        <v>2617</v>
      </c>
      <c r="K1306" t="s">
        <v>2618</v>
      </c>
      <c r="L1306">
        <v>-43.477284400000002</v>
      </c>
      <c r="M1306">
        <v>172.7170112</v>
      </c>
      <c r="N1306">
        <v>385.71</v>
      </c>
      <c r="O1306">
        <v>708</v>
      </c>
      <c r="P1306">
        <v>260</v>
      </c>
      <c r="Q1306" s="5">
        <v>1502791.9662452175</v>
      </c>
    </row>
    <row r="1307" spans="1:17" x14ac:dyDescent="0.25">
      <c r="A1307">
        <v>1311</v>
      </c>
      <c r="B1307" t="s">
        <v>11</v>
      </c>
      <c r="C1307">
        <v>0</v>
      </c>
      <c r="D1307">
        <v>0</v>
      </c>
      <c r="E1307">
        <v>6.1983770853117743</v>
      </c>
      <c r="F1307">
        <v>6.5581978028122689</v>
      </c>
      <c r="G1307">
        <v>5.3798973535404597</v>
      </c>
      <c r="H1307">
        <v>13.289047134838118</v>
      </c>
      <c r="J1307" t="s">
        <v>2619</v>
      </c>
      <c r="K1307" t="s">
        <v>2620</v>
      </c>
      <c r="L1307">
        <v>-43.475653000000001</v>
      </c>
      <c r="M1307">
        <v>172.71547699999999</v>
      </c>
      <c r="N1307">
        <v>491.95</v>
      </c>
      <c r="O1307">
        <v>705</v>
      </c>
      <c r="P1307">
        <v>217</v>
      </c>
      <c r="Q1307" s="5">
        <v>590690.30169694219</v>
      </c>
    </row>
    <row r="1308" spans="1:17" x14ac:dyDescent="0.25">
      <c r="A1308">
        <v>1312</v>
      </c>
      <c r="B1308" t="s">
        <v>11</v>
      </c>
      <c r="C1308">
        <v>0</v>
      </c>
      <c r="D1308">
        <v>0</v>
      </c>
      <c r="E1308">
        <v>6.1656699232996788</v>
      </c>
      <c r="F1308">
        <v>6.2728770065461674</v>
      </c>
      <c r="G1308">
        <v>5.0625950330269669</v>
      </c>
      <c r="H1308">
        <v>13.614659814271931</v>
      </c>
      <c r="J1308" t="s">
        <v>2621</v>
      </c>
      <c r="K1308" t="s">
        <v>2622</v>
      </c>
      <c r="L1308">
        <v>-43.4788681</v>
      </c>
      <c r="M1308">
        <v>172.71677729999999</v>
      </c>
      <c r="N1308">
        <v>476.12</v>
      </c>
      <c r="O1308">
        <v>530</v>
      </c>
      <c r="P1308">
        <v>158</v>
      </c>
      <c r="Q1308" s="5">
        <v>818034.51925433241</v>
      </c>
    </row>
    <row r="1309" spans="1:17" x14ac:dyDescent="0.25">
      <c r="A1309">
        <v>1313</v>
      </c>
      <c r="B1309" t="s">
        <v>14</v>
      </c>
      <c r="C1309">
        <v>0</v>
      </c>
      <c r="D1309">
        <v>0</v>
      </c>
      <c r="E1309">
        <v>5.8215655103125847</v>
      </c>
      <c r="F1309">
        <v>6.6411821697405911</v>
      </c>
      <c r="G1309">
        <v>4.6051701859880918</v>
      </c>
      <c r="H1309">
        <v>11.670093990374925</v>
      </c>
      <c r="J1309" t="s">
        <v>2623</v>
      </c>
      <c r="K1309" t="s">
        <v>2624</v>
      </c>
      <c r="L1309">
        <v>-43.487991200000003</v>
      </c>
      <c r="M1309">
        <v>172.72073710000001</v>
      </c>
      <c r="N1309">
        <v>337.5</v>
      </c>
      <c r="O1309">
        <v>766</v>
      </c>
      <c r="P1309">
        <v>100</v>
      </c>
      <c r="Q1309" s="5">
        <v>117019.28045005858</v>
      </c>
    </row>
    <row r="1310" spans="1:17" x14ac:dyDescent="0.25">
      <c r="A1310">
        <v>1314</v>
      </c>
      <c r="B1310" t="s">
        <v>8</v>
      </c>
      <c r="C1310">
        <v>0</v>
      </c>
      <c r="D1310">
        <v>0</v>
      </c>
      <c r="E1310">
        <v>7.0697040459681544</v>
      </c>
      <c r="F1310">
        <v>6.6411821697405911</v>
      </c>
      <c r="G1310">
        <v>5.0238805208462765</v>
      </c>
      <c r="H1310">
        <v>13.484013874154662</v>
      </c>
      <c r="J1310" t="s">
        <v>2625</v>
      </c>
      <c r="K1310" t="s">
        <v>2626</v>
      </c>
      <c r="L1310">
        <v>-43.496731199999999</v>
      </c>
      <c r="M1310">
        <v>172.71340739999999</v>
      </c>
      <c r="N1310">
        <v>1175.8</v>
      </c>
      <c r="O1310">
        <v>766</v>
      </c>
      <c r="P1310">
        <v>152</v>
      </c>
      <c r="Q1310" s="5">
        <v>717848.53673520603</v>
      </c>
    </row>
    <row r="1311" spans="1:17" x14ac:dyDescent="0.25">
      <c r="A1311">
        <v>1315</v>
      </c>
      <c r="B1311" t="s">
        <v>14</v>
      </c>
      <c r="C1311">
        <v>0</v>
      </c>
      <c r="D1311">
        <v>0</v>
      </c>
      <c r="E1311">
        <v>6.6193662900571066</v>
      </c>
      <c r="F1311">
        <v>6.4085287910594984</v>
      </c>
      <c r="G1311">
        <v>4.8040210447332568</v>
      </c>
      <c r="H1311">
        <v>13.557704194460344</v>
      </c>
      <c r="J1311" t="s">
        <v>2627</v>
      </c>
      <c r="K1311" t="s">
        <v>2628</v>
      </c>
      <c r="L1311">
        <v>-43.487365799999999</v>
      </c>
      <c r="M1311">
        <v>172.71549450000001</v>
      </c>
      <c r="N1311">
        <v>749.47</v>
      </c>
      <c r="O1311">
        <v>607</v>
      </c>
      <c r="P1311">
        <v>122</v>
      </c>
      <c r="Q1311" s="5">
        <v>772744.84922575334</v>
      </c>
    </row>
    <row r="1312" spans="1:17" x14ac:dyDescent="0.25">
      <c r="A1312">
        <v>1316</v>
      </c>
      <c r="B1312" t="s">
        <v>14</v>
      </c>
      <c r="C1312">
        <v>0</v>
      </c>
      <c r="D1312">
        <v>0</v>
      </c>
      <c r="E1312">
        <v>4.9803822509252349</v>
      </c>
      <c r="F1312">
        <v>6.6682282484174031</v>
      </c>
      <c r="G1312">
        <v>5.1474944768134527</v>
      </c>
      <c r="H1312">
        <v>13.475873504831062</v>
      </c>
      <c r="J1312" t="s">
        <v>2629</v>
      </c>
      <c r="K1312" t="s">
        <v>2630</v>
      </c>
      <c r="L1312">
        <v>-43.487305999999997</v>
      </c>
      <c r="M1312">
        <v>172.72292519999999</v>
      </c>
      <c r="N1312">
        <v>145.53</v>
      </c>
      <c r="O1312">
        <v>787</v>
      </c>
      <c r="P1312">
        <v>172</v>
      </c>
      <c r="Q1312" s="5">
        <v>712028.70445770619</v>
      </c>
    </row>
    <row r="1313" spans="1:17" x14ac:dyDescent="0.25">
      <c r="A1313">
        <v>1317</v>
      </c>
      <c r="B1313" t="s">
        <v>21</v>
      </c>
      <c r="C1313">
        <v>0</v>
      </c>
      <c r="D1313">
        <v>0</v>
      </c>
      <c r="E1313">
        <v>5.7005773437072529</v>
      </c>
      <c r="F1313">
        <v>6.2747620212419388</v>
      </c>
      <c r="G1313">
        <v>5.2678581590633282</v>
      </c>
      <c r="H1313">
        <v>13.744662237624242</v>
      </c>
      <c r="J1313" t="s">
        <v>2631</v>
      </c>
      <c r="K1313" t="s">
        <v>2632</v>
      </c>
      <c r="L1313">
        <v>-43.524667000000001</v>
      </c>
      <c r="M1313">
        <v>172.735355</v>
      </c>
      <c r="N1313">
        <v>299.04000000000002</v>
      </c>
      <c r="O1313">
        <v>531</v>
      </c>
      <c r="P1313">
        <v>194</v>
      </c>
      <c r="Q1313" s="5">
        <v>931603.18666614604</v>
      </c>
    </row>
    <row r="1314" spans="1:17" x14ac:dyDescent="0.25">
      <c r="A1314">
        <v>1318</v>
      </c>
      <c r="B1314" t="s">
        <v>14</v>
      </c>
      <c r="C1314">
        <v>0</v>
      </c>
      <c r="D1314">
        <v>0</v>
      </c>
      <c r="E1314">
        <v>5.8844081498109961</v>
      </c>
      <c r="F1314">
        <v>6.2897155709089976</v>
      </c>
      <c r="G1314">
        <v>4.6151205168412597</v>
      </c>
      <c r="H1314">
        <v>12.865942782557175</v>
      </c>
      <c r="J1314" t="s">
        <v>2633</v>
      </c>
      <c r="K1314" t="s">
        <v>2634</v>
      </c>
      <c r="L1314">
        <v>-43.491663000000003</v>
      </c>
      <c r="M1314">
        <v>172.7217708</v>
      </c>
      <c r="N1314">
        <v>359.39</v>
      </c>
      <c r="O1314">
        <v>539</v>
      </c>
      <c r="P1314">
        <v>101</v>
      </c>
      <c r="Q1314" s="5">
        <v>386908.2185662383</v>
      </c>
    </row>
    <row r="1315" spans="1:17" x14ac:dyDescent="0.25">
      <c r="A1315">
        <v>1319</v>
      </c>
      <c r="B1315" t="s">
        <v>14</v>
      </c>
      <c r="C1315">
        <v>0</v>
      </c>
      <c r="D1315">
        <v>0</v>
      </c>
      <c r="E1315">
        <v>6.7233996548751875</v>
      </c>
      <c r="F1315">
        <v>6.6320017773956303</v>
      </c>
      <c r="G1315">
        <v>5.2983173665480363</v>
      </c>
      <c r="H1315">
        <v>13.67828716867937</v>
      </c>
      <c r="J1315" t="s">
        <v>2635</v>
      </c>
      <c r="K1315" t="s">
        <v>2636</v>
      </c>
      <c r="L1315">
        <v>-43.493563799999997</v>
      </c>
      <c r="M1315">
        <v>172.71654820000001</v>
      </c>
      <c r="N1315">
        <v>831.64</v>
      </c>
      <c r="O1315">
        <v>759</v>
      </c>
      <c r="P1315">
        <v>200</v>
      </c>
      <c r="Q1315" s="5">
        <v>871775.45908208168</v>
      </c>
    </row>
    <row r="1316" spans="1:17" x14ac:dyDescent="0.25">
      <c r="A1316">
        <v>1320</v>
      </c>
      <c r="B1316" t="s">
        <v>8</v>
      </c>
      <c r="C1316">
        <v>0</v>
      </c>
      <c r="D1316">
        <v>0</v>
      </c>
      <c r="E1316">
        <v>7.2728496796136177</v>
      </c>
      <c r="F1316">
        <v>6.6995003401616779</v>
      </c>
      <c r="G1316">
        <v>4.6249728132842707</v>
      </c>
      <c r="H1316">
        <v>12.854448403131439</v>
      </c>
      <c r="J1316" t="s">
        <v>2637</v>
      </c>
      <c r="K1316" t="s">
        <v>2638</v>
      </c>
      <c r="L1316">
        <v>-43.497560300000004</v>
      </c>
      <c r="M1316">
        <v>172.71031489999999</v>
      </c>
      <c r="N1316">
        <v>1440.65</v>
      </c>
      <c r="O1316">
        <v>812</v>
      </c>
      <c r="P1316">
        <v>102</v>
      </c>
      <c r="Q1316" s="5">
        <v>382486.41035405273</v>
      </c>
    </row>
    <row r="1317" spans="1:17" x14ac:dyDescent="0.25">
      <c r="A1317">
        <v>1321</v>
      </c>
      <c r="B1317" t="s">
        <v>8</v>
      </c>
      <c r="C1317">
        <v>0</v>
      </c>
      <c r="D1317">
        <v>0</v>
      </c>
      <c r="E1317">
        <v>7.3481884809187576</v>
      </c>
      <c r="F1317">
        <v>6.5117453296447279</v>
      </c>
      <c r="G1317">
        <v>4.6051701859880918</v>
      </c>
      <c r="H1317">
        <v>13.39464470990953</v>
      </c>
      <c r="J1317" t="s">
        <v>2639</v>
      </c>
      <c r="K1317" t="s">
        <v>2640</v>
      </c>
      <c r="L1317">
        <v>-43.498222599999998</v>
      </c>
      <c r="M1317">
        <v>172.70921150000001</v>
      </c>
      <c r="N1317">
        <v>1553.38</v>
      </c>
      <c r="O1317">
        <v>673</v>
      </c>
      <c r="P1317">
        <v>100</v>
      </c>
      <c r="Q1317" s="5">
        <v>656478.16332482861</v>
      </c>
    </row>
    <row r="1318" spans="1:17" x14ac:dyDescent="0.25">
      <c r="A1318">
        <v>1322</v>
      </c>
      <c r="B1318" t="s">
        <v>14</v>
      </c>
      <c r="C1318">
        <v>0</v>
      </c>
      <c r="D1318">
        <v>0</v>
      </c>
      <c r="E1318">
        <v>6.8738157955525727</v>
      </c>
      <c r="F1318">
        <v>6.4297194780391376</v>
      </c>
      <c r="G1318">
        <v>4.9487598903781684</v>
      </c>
      <c r="H1318">
        <v>13.656506838721397</v>
      </c>
      <c r="J1318" t="s">
        <v>2641</v>
      </c>
      <c r="K1318" t="s">
        <v>2642</v>
      </c>
      <c r="L1318">
        <v>-43.4946664</v>
      </c>
      <c r="M1318">
        <v>172.71548240000001</v>
      </c>
      <c r="N1318">
        <v>966.63</v>
      </c>
      <c r="O1318">
        <v>620</v>
      </c>
      <c r="P1318">
        <v>141</v>
      </c>
      <c r="Q1318" s="5">
        <v>852993.18647439801</v>
      </c>
    </row>
    <row r="1319" spans="1:17" x14ac:dyDescent="0.25">
      <c r="A1319">
        <v>1323</v>
      </c>
      <c r="B1319" t="s">
        <v>14</v>
      </c>
      <c r="C1319">
        <v>0</v>
      </c>
      <c r="D1319">
        <v>0</v>
      </c>
      <c r="E1319">
        <v>6.1929144843369359</v>
      </c>
      <c r="F1319">
        <v>6.4085287910594984</v>
      </c>
      <c r="G1319">
        <v>4.9416424226093039</v>
      </c>
      <c r="H1319">
        <v>13.643646624261068</v>
      </c>
      <c r="J1319" t="s">
        <v>2643</v>
      </c>
      <c r="K1319" t="s">
        <v>2644</v>
      </c>
      <c r="L1319">
        <v>-43.489912500000003</v>
      </c>
      <c r="M1319">
        <v>172.71941169999999</v>
      </c>
      <c r="N1319">
        <v>489.27</v>
      </c>
      <c r="O1319">
        <v>607</v>
      </c>
      <c r="P1319">
        <v>140</v>
      </c>
      <c r="Q1319" s="5">
        <v>842093.74595114146</v>
      </c>
    </row>
    <row r="1320" spans="1:17" x14ac:dyDescent="0.25">
      <c r="A1320">
        <v>1324</v>
      </c>
      <c r="B1320" t="s">
        <v>14</v>
      </c>
      <c r="C1320">
        <v>0</v>
      </c>
      <c r="D1320">
        <v>0</v>
      </c>
      <c r="E1320">
        <v>6.5612710896091659</v>
      </c>
      <c r="F1320">
        <v>6.4085287910594984</v>
      </c>
      <c r="G1320">
        <v>4.7004803657924166</v>
      </c>
      <c r="H1320">
        <v>13.31818772187953</v>
      </c>
      <c r="J1320" t="s">
        <v>2645</v>
      </c>
      <c r="K1320" t="s">
        <v>2646</v>
      </c>
      <c r="L1320">
        <v>-43.487115299999999</v>
      </c>
      <c r="M1320">
        <v>172.71591839999999</v>
      </c>
      <c r="N1320">
        <v>707.17</v>
      </c>
      <c r="O1320">
        <v>607</v>
      </c>
      <c r="P1320">
        <v>110</v>
      </c>
      <c r="Q1320" s="5">
        <v>608156.61721455713</v>
      </c>
    </row>
    <row r="1321" spans="1:17" x14ac:dyDescent="0.25">
      <c r="A1321">
        <v>1325</v>
      </c>
      <c r="B1321" t="s">
        <v>14</v>
      </c>
      <c r="C1321">
        <v>0</v>
      </c>
      <c r="D1321">
        <v>0</v>
      </c>
      <c r="E1321">
        <v>6.7466823623272143</v>
      </c>
      <c r="F1321">
        <v>6.4085287910594984</v>
      </c>
      <c r="G1321">
        <v>4.6443908991413725</v>
      </c>
      <c r="H1321">
        <v>13.046642006591213</v>
      </c>
      <c r="J1321" t="s">
        <v>2647</v>
      </c>
      <c r="K1321" t="s">
        <v>2648</v>
      </c>
      <c r="L1321">
        <v>-43.489437299999999</v>
      </c>
      <c r="M1321">
        <v>172.71489650000001</v>
      </c>
      <c r="N1321">
        <v>851.23</v>
      </c>
      <c r="O1321">
        <v>607</v>
      </c>
      <c r="P1321">
        <v>104</v>
      </c>
      <c r="Q1321" s="5">
        <v>463537.24029253889</v>
      </c>
    </row>
    <row r="1322" spans="1:17" x14ac:dyDescent="0.25">
      <c r="A1322">
        <v>1326</v>
      </c>
      <c r="B1322" t="s">
        <v>14</v>
      </c>
      <c r="C1322">
        <v>0</v>
      </c>
      <c r="D1322">
        <v>0</v>
      </c>
      <c r="E1322">
        <v>4.4950204424871041</v>
      </c>
      <c r="F1322">
        <v>5.9107966440405271</v>
      </c>
      <c r="G1322">
        <v>4.3820266346738812</v>
      </c>
      <c r="H1322">
        <v>13.265506330040393</v>
      </c>
      <c r="J1322" t="s">
        <v>2649</v>
      </c>
      <c r="K1322" t="s">
        <v>2650</v>
      </c>
      <c r="L1322">
        <v>-43.488510900000001</v>
      </c>
      <c r="M1322">
        <v>172.72405019999999</v>
      </c>
      <c r="N1322">
        <v>89.57</v>
      </c>
      <c r="O1322">
        <v>369</v>
      </c>
      <c r="P1322">
        <v>80</v>
      </c>
      <c r="Q1322" s="5">
        <v>576947.3710857617</v>
      </c>
    </row>
    <row r="1323" spans="1:17" x14ac:dyDescent="0.25">
      <c r="A1323">
        <v>1327</v>
      </c>
      <c r="B1323" t="s">
        <v>21</v>
      </c>
      <c r="C1323">
        <v>0</v>
      </c>
      <c r="D1323">
        <v>0</v>
      </c>
      <c r="E1323">
        <v>5.7446684671285437</v>
      </c>
      <c r="F1323">
        <v>6.4567696555721632</v>
      </c>
      <c r="G1323">
        <v>4.499809670330265</v>
      </c>
      <c r="H1323">
        <v>13.339184709470237</v>
      </c>
      <c r="J1323" t="s">
        <v>2651</v>
      </c>
      <c r="K1323" t="s">
        <v>2652</v>
      </c>
      <c r="L1323">
        <v>-43.534491899999999</v>
      </c>
      <c r="M1323">
        <v>172.739171</v>
      </c>
      <c r="N1323">
        <v>312.52</v>
      </c>
      <c r="O1323">
        <v>637</v>
      </c>
      <c r="P1323">
        <v>90</v>
      </c>
      <c r="Q1323" s="5">
        <v>621061.07745581015</v>
      </c>
    </row>
    <row r="1324" spans="1:17" x14ac:dyDescent="0.25">
      <c r="A1324">
        <v>1328</v>
      </c>
      <c r="B1324" t="s">
        <v>21</v>
      </c>
      <c r="C1324">
        <v>0</v>
      </c>
      <c r="D1324">
        <v>0</v>
      </c>
      <c r="E1324">
        <v>5.6819457800470268</v>
      </c>
      <c r="F1324">
        <v>6.2747620212419388</v>
      </c>
      <c r="G1324">
        <v>4.499809670330265</v>
      </c>
      <c r="H1324">
        <v>13.546876244140217</v>
      </c>
      <c r="J1324" t="s">
        <v>2653</v>
      </c>
      <c r="K1324" t="s">
        <v>2654</v>
      </c>
      <c r="L1324">
        <v>-43.524577999999998</v>
      </c>
      <c r="M1324">
        <v>172.73533760000001</v>
      </c>
      <c r="N1324">
        <v>293.52</v>
      </c>
      <c r="O1324">
        <v>531</v>
      </c>
      <c r="P1324">
        <v>90</v>
      </c>
      <c r="Q1324" s="5">
        <v>764422.74337251345</v>
      </c>
    </row>
    <row r="1325" spans="1:17" x14ac:dyDescent="0.25">
      <c r="A1325">
        <v>1329</v>
      </c>
      <c r="B1325" t="s">
        <v>8</v>
      </c>
      <c r="C1325">
        <v>0</v>
      </c>
      <c r="D1325">
        <v>0</v>
      </c>
      <c r="E1325">
        <v>6.9781391825352275</v>
      </c>
      <c r="F1325">
        <v>6.4035741979348151</v>
      </c>
      <c r="G1325">
        <v>4.5432947822700038</v>
      </c>
      <c r="H1325">
        <v>13.207597816648665</v>
      </c>
      <c r="J1325" t="s">
        <v>2655</v>
      </c>
      <c r="K1325" t="s">
        <v>2656</v>
      </c>
      <c r="L1325">
        <v>-43.496457200000002</v>
      </c>
      <c r="M1325">
        <v>172.7146473</v>
      </c>
      <c r="N1325">
        <v>1072.92</v>
      </c>
      <c r="O1325">
        <v>604</v>
      </c>
      <c r="P1325">
        <v>94</v>
      </c>
      <c r="Q1325" s="5">
        <v>544486.16731302568</v>
      </c>
    </row>
    <row r="1326" spans="1:17" x14ac:dyDescent="0.25">
      <c r="A1326">
        <v>1330</v>
      </c>
      <c r="B1326" t="s">
        <v>14</v>
      </c>
      <c r="C1326">
        <v>0</v>
      </c>
      <c r="D1326">
        <v>0</v>
      </c>
      <c r="E1326">
        <v>5.847911678242375</v>
      </c>
      <c r="F1326">
        <v>6.2897155709089976</v>
      </c>
      <c r="G1326">
        <v>4.1431347263915326</v>
      </c>
      <c r="H1326">
        <v>13.152195262199362</v>
      </c>
      <c r="J1326" t="s">
        <v>2657</v>
      </c>
      <c r="K1326" t="s">
        <v>2658</v>
      </c>
      <c r="L1326">
        <v>-43.491606300000001</v>
      </c>
      <c r="M1326">
        <v>172.72190979999999</v>
      </c>
      <c r="N1326">
        <v>346.51</v>
      </c>
      <c r="O1326">
        <v>539</v>
      </c>
      <c r="P1326">
        <v>63</v>
      </c>
      <c r="Q1326" s="5">
        <v>515140.65671962016</v>
      </c>
    </row>
    <row r="1327" spans="1:17" x14ac:dyDescent="0.25">
      <c r="A1327">
        <v>1331</v>
      </c>
      <c r="B1327" t="s">
        <v>14</v>
      </c>
      <c r="C1327">
        <v>0</v>
      </c>
      <c r="D1327">
        <v>0</v>
      </c>
      <c r="E1327">
        <v>6.7002266773002033</v>
      </c>
      <c r="F1327">
        <v>8.2697569475329828</v>
      </c>
      <c r="G1327">
        <v>5.181783550292085</v>
      </c>
      <c r="H1327">
        <v>13.885293150377045</v>
      </c>
      <c r="J1327" t="s">
        <v>2659</v>
      </c>
      <c r="K1327" t="s">
        <v>2660</v>
      </c>
      <c r="L1327">
        <v>-43.4934935</v>
      </c>
      <c r="M1327">
        <v>172.7167633</v>
      </c>
      <c r="N1327">
        <v>812.59</v>
      </c>
      <c r="O1327">
        <v>3904</v>
      </c>
      <c r="P1327">
        <v>178</v>
      </c>
      <c r="Q1327" s="5">
        <v>1072275.0351830269</v>
      </c>
    </row>
    <row r="1328" spans="1:17" x14ac:dyDescent="0.25">
      <c r="A1328">
        <v>1332</v>
      </c>
      <c r="B1328" t="s">
        <v>8</v>
      </c>
      <c r="C1328">
        <v>1</v>
      </c>
      <c r="D1328">
        <v>0</v>
      </c>
      <c r="E1328">
        <v>5.2594725827244693</v>
      </c>
      <c r="F1328">
        <v>6.9196838498474111</v>
      </c>
      <c r="G1328">
        <v>4.7874917427820458</v>
      </c>
      <c r="H1328">
        <v>13.522266090143178</v>
      </c>
      <c r="J1328" t="s">
        <v>2661</v>
      </c>
      <c r="K1328" t="s">
        <v>2662</v>
      </c>
      <c r="L1328">
        <v>-43.515008399999999</v>
      </c>
      <c r="M1328">
        <v>172.73276659999999</v>
      </c>
      <c r="N1328">
        <v>192.38</v>
      </c>
      <c r="O1328">
        <v>1012</v>
      </c>
      <c r="P1328">
        <v>120</v>
      </c>
      <c r="Q1328" s="5">
        <v>745839.78458100581</v>
      </c>
    </row>
    <row r="1329" spans="1:17" x14ac:dyDescent="0.25">
      <c r="A1329">
        <v>1333</v>
      </c>
      <c r="B1329" t="s">
        <v>8</v>
      </c>
      <c r="C1329">
        <v>0</v>
      </c>
      <c r="D1329">
        <v>0</v>
      </c>
      <c r="E1329">
        <v>7.2777659061058992</v>
      </c>
      <c r="F1329">
        <v>6.6995003401616779</v>
      </c>
      <c r="G1329">
        <v>4.5538768916005408</v>
      </c>
      <c r="H1329">
        <v>13.658459394843248</v>
      </c>
      <c r="J1329" t="s">
        <v>2663</v>
      </c>
      <c r="K1329" t="s">
        <v>2664</v>
      </c>
      <c r="L1329">
        <v>-43.497691199999998</v>
      </c>
      <c r="M1329">
        <v>172.71030579999999</v>
      </c>
      <c r="N1329">
        <v>1447.75</v>
      </c>
      <c r="O1329">
        <v>812</v>
      </c>
      <c r="P1329">
        <v>95</v>
      </c>
      <c r="Q1329" s="5">
        <v>854660.33060912811</v>
      </c>
    </row>
    <row r="1330" spans="1:17" x14ac:dyDescent="0.25">
      <c r="A1330">
        <v>1334</v>
      </c>
      <c r="B1330" t="s">
        <v>14</v>
      </c>
      <c r="C1330">
        <v>0</v>
      </c>
      <c r="D1330">
        <v>0</v>
      </c>
      <c r="E1330">
        <v>5.747990729320521</v>
      </c>
      <c r="F1330">
        <v>6.9295167707636498</v>
      </c>
      <c r="G1330">
        <v>4.6051701859880918</v>
      </c>
      <c r="H1330">
        <v>13.410023182084689</v>
      </c>
      <c r="J1330" t="s">
        <v>2665</v>
      </c>
      <c r="K1330" t="s">
        <v>2666</v>
      </c>
      <c r="L1330">
        <v>-43.488151700000003</v>
      </c>
      <c r="M1330">
        <v>172.72114930000001</v>
      </c>
      <c r="N1330">
        <v>313.56</v>
      </c>
      <c r="O1330">
        <v>1022</v>
      </c>
      <c r="P1330">
        <v>100</v>
      </c>
      <c r="Q1330" s="5">
        <v>666651.82165100356</v>
      </c>
    </row>
    <row r="1331" spans="1:17" x14ac:dyDescent="0.25">
      <c r="A1331">
        <v>1335</v>
      </c>
      <c r="B1331" t="s">
        <v>8</v>
      </c>
      <c r="C1331">
        <v>0</v>
      </c>
      <c r="D1331">
        <v>0</v>
      </c>
      <c r="E1331">
        <v>7.3381211081059128</v>
      </c>
      <c r="F1331">
        <v>6.4967749901858625</v>
      </c>
      <c r="G1331">
        <v>4.6051701859880918</v>
      </c>
      <c r="H1331">
        <v>13.312983737012978</v>
      </c>
      <c r="J1331" t="s">
        <v>2667</v>
      </c>
      <c r="K1331" t="s">
        <v>2668</v>
      </c>
      <c r="L1331">
        <v>-43.4983547</v>
      </c>
      <c r="M1331">
        <v>172.70918689999999</v>
      </c>
      <c r="N1331">
        <v>1537.82</v>
      </c>
      <c r="O1331">
        <v>663</v>
      </c>
      <c r="P1331">
        <v>100</v>
      </c>
      <c r="Q1331" s="5">
        <v>605000</v>
      </c>
    </row>
    <row r="1332" spans="1:17" x14ac:dyDescent="0.25">
      <c r="A1332">
        <v>1336</v>
      </c>
      <c r="B1332" t="s">
        <v>14</v>
      </c>
      <c r="C1332">
        <v>0</v>
      </c>
      <c r="D1332">
        <v>0</v>
      </c>
      <c r="E1332">
        <v>6.3871823037612661</v>
      </c>
      <c r="F1332">
        <v>6.4085287910594984</v>
      </c>
      <c r="G1332">
        <v>5.2522734280466299</v>
      </c>
      <c r="H1332">
        <v>13.631526814542855</v>
      </c>
      <c r="J1332" t="s">
        <v>2669</v>
      </c>
      <c r="K1332" t="s">
        <v>2670</v>
      </c>
      <c r="L1332">
        <v>-43.487337099999998</v>
      </c>
      <c r="M1332">
        <v>172.7173367</v>
      </c>
      <c r="N1332">
        <v>594.17999999999995</v>
      </c>
      <c r="O1332">
        <v>607</v>
      </c>
      <c r="P1332">
        <v>191</v>
      </c>
      <c r="Q1332" s="5">
        <v>831949.3283663725</v>
      </c>
    </row>
    <row r="1333" spans="1:17" x14ac:dyDescent="0.25">
      <c r="A1333">
        <v>1337</v>
      </c>
      <c r="B1333" t="s">
        <v>14</v>
      </c>
      <c r="C1333">
        <v>0</v>
      </c>
      <c r="D1333">
        <v>0</v>
      </c>
      <c r="E1333">
        <v>6.197685719226242</v>
      </c>
      <c r="F1333">
        <v>6.6682282484174031</v>
      </c>
      <c r="G1333">
        <v>4.962844630259907</v>
      </c>
      <c r="H1333">
        <v>13.509984533064745</v>
      </c>
      <c r="J1333" t="s">
        <v>2671</v>
      </c>
      <c r="K1333" t="s">
        <v>2672</v>
      </c>
      <c r="L1333">
        <v>-43.490045500000001</v>
      </c>
      <c r="M1333">
        <v>172.7194428</v>
      </c>
      <c r="N1333">
        <v>491.61</v>
      </c>
      <c r="O1333">
        <v>787</v>
      </c>
      <c r="P1333">
        <v>143</v>
      </c>
      <c r="Q1333" s="5">
        <v>736735.73110662191</v>
      </c>
    </row>
    <row r="1334" spans="1:17" x14ac:dyDescent="0.25">
      <c r="A1334">
        <v>1338</v>
      </c>
      <c r="B1334" t="s">
        <v>21</v>
      </c>
      <c r="C1334">
        <v>0</v>
      </c>
      <c r="D1334">
        <v>0</v>
      </c>
      <c r="E1334">
        <v>5.7439642642890325</v>
      </c>
      <c r="F1334">
        <v>6.6770834612471361</v>
      </c>
      <c r="G1334">
        <v>4.2626798770413155</v>
      </c>
      <c r="H1334">
        <v>13.346658250752332</v>
      </c>
      <c r="J1334" t="s">
        <v>2673</v>
      </c>
      <c r="K1334" t="s">
        <v>2674</v>
      </c>
      <c r="L1334">
        <v>-43.534410800000003</v>
      </c>
      <c r="M1334">
        <v>172.7391154</v>
      </c>
      <c r="N1334">
        <v>312.3</v>
      </c>
      <c r="O1334">
        <v>794</v>
      </c>
      <c r="P1334">
        <v>71</v>
      </c>
      <c r="Q1334" s="5">
        <v>625719.99066214648</v>
      </c>
    </row>
    <row r="1335" spans="1:17" x14ac:dyDescent="0.25">
      <c r="A1335">
        <v>1339</v>
      </c>
      <c r="B1335" t="s">
        <v>21</v>
      </c>
      <c r="C1335">
        <v>0</v>
      </c>
      <c r="D1335">
        <v>0</v>
      </c>
      <c r="E1335">
        <v>5.6671184902846097</v>
      </c>
      <c r="F1335">
        <v>6.2747620212419388</v>
      </c>
      <c r="G1335">
        <v>4.499809670330265</v>
      </c>
      <c r="H1335">
        <v>13.239484726766833</v>
      </c>
      <c r="J1335" t="s">
        <v>2675</v>
      </c>
      <c r="K1335" t="s">
        <v>2676</v>
      </c>
      <c r="L1335">
        <v>-43.524486799999998</v>
      </c>
      <c r="M1335">
        <v>172.73530239999999</v>
      </c>
      <c r="N1335">
        <v>289.2</v>
      </c>
      <c r="O1335">
        <v>531</v>
      </c>
      <c r="P1335">
        <v>90</v>
      </c>
      <c r="Q1335" s="5">
        <v>562127.92457187327</v>
      </c>
    </row>
    <row r="1336" spans="1:17" x14ac:dyDescent="0.25">
      <c r="A1336">
        <v>1340</v>
      </c>
      <c r="B1336" t="s">
        <v>8</v>
      </c>
      <c r="C1336">
        <v>0</v>
      </c>
      <c r="D1336">
        <v>0</v>
      </c>
      <c r="E1336">
        <v>6.9488588338605544</v>
      </c>
      <c r="F1336">
        <v>6.4035741979348151</v>
      </c>
      <c r="G1336">
        <v>4.6051701859880918</v>
      </c>
      <c r="H1336">
        <v>12.909157363736592</v>
      </c>
      <c r="J1336" t="s">
        <v>2677</v>
      </c>
      <c r="K1336" t="s">
        <v>2678</v>
      </c>
      <c r="L1336">
        <v>-43.496539400000003</v>
      </c>
      <c r="M1336">
        <v>172.71478909999999</v>
      </c>
      <c r="N1336">
        <v>1041.96</v>
      </c>
      <c r="O1336">
        <v>604</v>
      </c>
      <c r="P1336">
        <v>100</v>
      </c>
      <c r="Q1336" s="5">
        <v>403994.83157755568</v>
      </c>
    </row>
    <row r="1337" spans="1:17" x14ac:dyDescent="0.25">
      <c r="A1337">
        <v>1341</v>
      </c>
      <c r="B1337" t="s">
        <v>14</v>
      </c>
      <c r="C1337">
        <v>0</v>
      </c>
      <c r="D1337">
        <v>0</v>
      </c>
      <c r="E1337">
        <v>5.8140409755762192</v>
      </c>
      <c r="F1337">
        <v>6.2897155709089976</v>
      </c>
      <c r="G1337">
        <v>4.7957905455967413</v>
      </c>
      <c r="H1337">
        <v>12.88446475114622</v>
      </c>
      <c r="J1337" t="s">
        <v>2679</v>
      </c>
      <c r="K1337" t="s">
        <v>2680</v>
      </c>
      <c r="L1337">
        <v>-43.491555300000002</v>
      </c>
      <c r="M1337">
        <v>172.7220341</v>
      </c>
      <c r="N1337">
        <v>334.97</v>
      </c>
      <c r="O1337">
        <v>539</v>
      </c>
      <c r="P1337">
        <v>121</v>
      </c>
      <c r="Q1337" s="5">
        <v>394141.29910005437</v>
      </c>
    </row>
    <row r="1338" spans="1:17" x14ac:dyDescent="0.25">
      <c r="A1338">
        <v>1342</v>
      </c>
      <c r="B1338" t="s">
        <v>11</v>
      </c>
      <c r="C1338">
        <v>0</v>
      </c>
      <c r="D1338">
        <v>0</v>
      </c>
      <c r="E1338">
        <v>6.0563155194275984</v>
      </c>
      <c r="F1338">
        <v>6.5510803350434044</v>
      </c>
      <c r="G1338">
        <v>5.4380793089231956</v>
      </c>
      <c r="H1338">
        <v>13.987938595973491</v>
      </c>
      <c r="J1338" t="s">
        <v>2681</v>
      </c>
      <c r="K1338" t="s">
        <v>2682</v>
      </c>
      <c r="L1338">
        <v>-43.483145800000003</v>
      </c>
      <c r="M1338">
        <v>172.71816920000001</v>
      </c>
      <c r="N1338">
        <v>426.8</v>
      </c>
      <c r="O1338">
        <v>700</v>
      </c>
      <c r="P1338">
        <v>230</v>
      </c>
      <c r="Q1338" s="5">
        <v>1188186.3132858612</v>
      </c>
    </row>
    <row r="1339" spans="1:17" x14ac:dyDescent="0.25">
      <c r="A1339">
        <v>1343</v>
      </c>
      <c r="B1339" t="s">
        <v>14</v>
      </c>
      <c r="C1339">
        <v>0</v>
      </c>
      <c r="D1339">
        <v>0</v>
      </c>
      <c r="E1339">
        <v>6.2136075980886085</v>
      </c>
      <c r="F1339">
        <v>6.5057840601282289</v>
      </c>
      <c r="G1339">
        <v>5.2149357576089859</v>
      </c>
      <c r="H1339">
        <v>13.437729106112853</v>
      </c>
      <c r="J1339" t="s">
        <v>2683</v>
      </c>
      <c r="K1339" t="s">
        <v>2684</v>
      </c>
      <c r="L1339">
        <v>-43.4940687</v>
      </c>
      <c r="M1339">
        <v>172.72093380000001</v>
      </c>
      <c r="N1339">
        <v>499.5</v>
      </c>
      <c r="O1339">
        <v>669</v>
      </c>
      <c r="P1339">
        <v>184</v>
      </c>
      <c r="Q1339" s="5">
        <v>685380.27288876497</v>
      </c>
    </row>
    <row r="1340" spans="1:17" x14ac:dyDescent="0.25">
      <c r="A1340">
        <v>1344</v>
      </c>
      <c r="B1340" t="s">
        <v>14</v>
      </c>
      <c r="C1340">
        <v>0</v>
      </c>
      <c r="D1340">
        <v>0</v>
      </c>
      <c r="E1340">
        <v>5.6951452812605377</v>
      </c>
      <c r="F1340">
        <v>6.261491684321042</v>
      </c>
      <c r="G1340">
        <v>4.7004803657924166</v>
      </c>
      <c r="H1340">
        <v>13.462490066277454</v>
      </c>
      <c r="J1340" t="s">
        <v>2685</v>
      </c>
      <c r="K1340" t="s">
        <v>2686</v>
      </c>
      <c r="L1340">
        <v>-43.492080799999997</v>
      </c>
      <c r="M1340">
        <v>172.7227135</v>
      </c>
      <c r="N1340">
        <v>297.42</v>
      </c>
      <c r="O1340">
        <v>524</v>
      </c>
      <c r="P1340">
        <v>110</v>
      </c>
      <c r="Q1340" s="5">
        <v>702562.79653293639</v>
      </c>
    </row>
    <row r="1341" spans="1:17" x14ac:dyDescent="0.25">
      <c r="A1341">
        <v>1345</v>
      </c>
      <c r="B1341" t="s">
        <v>14</v>
      </c>
      <c r="C1341">
        <v>0</v>
      </c>
      <c r="D1341">
        <v>0</v>
      </c>
      <c r="E1341">
        <v>4.8362025387225387</v>
      </c>
      <c r="F1341">
        <v>6.2402758451707694</v>
      </c>
      <c r="G1341">
        <v>4.3820266346738812</v>
      </c>
      <c r="H1341">
        <v>13.352813412073836</v>
      </c>
      <c r="J1341" t="s">
        <v>2687</v>
      </c>
      <c r="K1341" t="s">
        <v>2688</v>
      </c>
      <c r="L1341">
        <v>-43.4890416</v>
      </c>
      <c r="M1341">
        <v>172.72375600000001</v>
      </c>
      <c r="N1341">
        <v>125.99</v>
      </c>
      <c r="O1341">
        <v>513</v>
      </c>
      <c r="P1341">
        <v>80</v>
      </c>
      <c r="Q1341" s="5">
        <v>629583.27552049805</v>
      </c>
    </row>
    <row r="1342" spans="1:17" x14ac:dyDescent="0.25">
      <c r="A1342">
        <v>1346</v>
      </c>
      <c r="B1342" t="s">
        <v>8</v>
      </c>
      <c r="C1342">
        <v>0</v>
      </c>
      <c r="D1342">
        <v>0</v>
      </c>
      <c r="E1342">
        <v>5.7330499723367696</v>
      </c>
      <c r="F1342">
        <v>6.2265366692874657</v>
      </c>
      <c r="G1342">
        <v>4.6051701859880918</v>
      </c>
      <c r="H1342">
        <v>13.334794906571156</v>
      </c>
      <c r="J1342" t="s">
        <v>2689</v>
      </c>
      <c r="K1342" t="s">
        <v>2690</v>
      </c>
      <c r="L1342">
        <v>-43.508951699999997</v>
      </c>
      <c r="M1342">
        <v>172.72894959999999</v>
      </c>
      <c r="N1342">
        <v>308.91000000000003</v>
      </c>
      <c r="O1342">
        <v>506</v>
      </c>
      <c r="P1342">
        <v>100</v>
      </c>
      <c r="Q1342" s="5">
        <v>618340.71702906059</v>
      </c>
    </row>
    <row r="1343" spans="1:17" x14ac:dyDescent="0.25">
      <c r="A1343">
        <v>1347</v>
      </c>
      <c r="B1343" t="s">
        <v>21</v>
      </c>
      <c r="C1343">
        <v>0</v>
      </c>
      <c r="D1343">
        <v>0</v>
      </c>
      <c r="E1343">
        <v>5.6207631189361091</v>
      </c>
      <c r="F1343">
        <v>6.2265366692874657</v>
      </c>
      <c r="G1343">
        <v>4.8283137373023015</v>
      </c>
      <c r="H1343">
        <v>13.566387512371895</v>
      </c>
      <c r="J1343" t="s">
        <v>2691</v>
      </c>
      <c r="K1343" t="s">
        <v>2692</v>
      </c>
      <c r="L1343">
        <v>-43.5272899</v>
      </c>
      <c r="M1343">
        <v>172.73516720000001</v>
      </c>
      <c r="N1343">
        <v>276.10000000000002</v>
      </c>
      <c r="O1343">
        <v>506</v>
      </c>
      <c r="P1343">
        <v>125</v>
      </c>
      <c r="Q1343" s="5">
        <v>779484.05540633097</v>
      </c>
    </row>
    <row r="1344" spans="1:17" x14ac:dyDescent="0.25">
      <c r="A1344">
        <v>1348</v>
      </c>
      <c r="B1344" t="s">
        <v>8</v>
      </c>
      <c r="C1344">
        <v>0</v>
      </c>
      <c r="D1344">
        <v>0</v>
      </c>
      <c r="E1344">
        <v>6.1611440285528678</v>
      </c>
      <c r="F1344">
        <v>6.4085287910594984</v>
      </c>
      <c r="G1344">
        <v>4.499809670330265</v>
      </c>
      <c r="H1344">
        <v>13.607672076121952</v>
      </c>
      <c r="J1344" t="s">
        <v>2693</v>
      </c>
      <c r="K1344" t="s">
        <v>2694</v>
      </c>
      <c r="L1344">
        <v>-43.521059100000002</v>
      </c>
      <c r="M1344">
        <v>172.73151250000001</v>
      </c>
      <c r="N1344">
        <v>473.97</v>
      </c>
      <c r="O1344">
        <v>607</v>
      </c>
      <c r="P1344">
        <v>90</v>
      </c>
      <c r="Q1344" s="5">
        <v>812338.23349120771</v>
      </c>
    </row>
    <row r="1345" spans="1:17" x14ac:dyDescent="0.25">
      <c r="A1345">
        <v>1349</v>
      </c>
      <c r="B1345" t="s">
        <v>8</v>
      </c>
      <c r="C1345">
        <v>0</v>
      </c>
      <c r="D1345">
        <v>1</v>
      </c>
      <c r="E1345">
        <v>6.5810412755565979</v>
      </c>
      <c r="F1345">
        <v>6.5147126908725301</v>
      </c>
      <c r="G1345">
        <v>4.8040210447332568</v>
      </c>
      <c r="H1345">
        <v>12.619035977565469</v>
      </c>
      <c r="J1345" t="s">
        <v>2695</v>
      </c>
      <c r="K1345" t="s">
        <v>2696</v>
      </c>
      <c r="L1345">
        <v>-43.510215000000002</v>
      </c>
      <c r="M1345">
        <v>172.7241229</v>
      </c>
      <c r="N1345">
        <v>721.29</v>
      </c>
      <c r="O1345">
        <v>675</v>
      </c>
      <c r="P1345">
        <v>122</v>
      </c>
      <c r="Q1345" s="5">
        <v>302257.92180078925</v>
      </c>
    </row>
    <row r="1346" spans="1:17" x14ac:dyDescent="0.25">
      <c r="A1346">
        <v>1350</v>
      </c>
      <c r="B1346" t="s">
        <v>8</v>
      </c>
      <c r="C1346">
        <v>0</v>
      </c>
      <c r="D1346">
        <v>0</v>
      </c>
      <c r="E1346">
        <v>7.1238822717216932</v>
      </c>
      <c r="F1346">
        <v>6.5191472879403953</v>
      </c>
      <c r="G1346">
        <v>4.7874917427820458</v>
      </c>
      <c r="H1346">
        <v>13.474663639379862</v>
      </c>
      <c r="J1346" t="s">
        <v>2697</v>
      </c>
      <c r="K1346" t="s">
        <v>2698</v>
      </c>
      <c r="L1346">
        <v>-43.495117899999997</v>
      </c>
      <c r="M1346">
        <v>172.7119533</v>
      </c>
      <c r="N1346">
        <v>1241.26</v>
      </c>
      <c r="O1346">
        <v>678</v>
      </c>
      <c r="P1346">
        <v>120</v>
      </c>
      <c r="Q1346" s="5">
        <v>711167.7664425188</v>
      </c>
    </row>
    <row r="1347" spans="1:17" x14ac:dyDescent="0.25">
      <c r="A1347">
        <v>1351</v>
      </c>
      <c r="B1347" t="s">
        <v>21</v>
      </c>
      <c r="C1347">
        <v>0</v>
      </c>
      <c r="D1347">
        <v>0</v>
      </c>
      <c r="E1347">
        <v>5.7852088400183961</v>
      </c>
      <c r="F1347">
        <v>6.5117453296447279</v>
      </c>
      <c r="G1347">
        <v>4.7449321283632502</v>
      </c>
      <c r="H1347">
        <v>13.408272681438264</v>
      </c>
      <c r="J1347" t="s">
        <v>2699</v>
      </c>
      <c r="K1347" t="s">
        <v>2700</v>
      </c>
      <c r="L1347">
        <v>-43.5264071</v>
      </c>
      <c r="M1347">
        <v>172.73566020000001</v>
      </c>
      <c r="N1347">
        <v>325.45</v>
      </c>
      <c r="O1347">
        <v>673</v>
      </c>
      <c r="P1347">
        <v>115</v>
      </c>
      <c r="Q1347" s="5">
        <v>665485.86800529924</v>
      </c>
    </row>
    <row r="1348" spans="1:17" x14ac:dyDescent="0.25">
      <c r="A1348">
        <v>1352</v>
      </c>
      <c r="B1348" t="s">
        <v>8</v>
      </c>
      <c r="C1348">
        <v>0</v>
      </c>
      <c r="D1348">
        <v>1</v>
      </c>
      <c r="E1348">
        <v>5.5291512711462527</v>
      </c>
      <c r="F1348">
        <v>6.4248690239053881</v>
      </c>
      <c r="G1348">
        <v>4.6347289882296359</v>
      </c>
      <c r="H1348">
        <v>13.222617726495907</v>
      </c>
      <c r="J1348" t="s">
        <v>2701</v>
      </c>
      <c r="K1348" t="s">
        <v>2702</v>
      </c>
      <c r="L1348">
        <v>-43.523808000000002</v>
      </c>
      <c r="M1348">
        <v>172.72927429999999</v>
      </c>
      <c r="N1348">
        <v>251.93</v>
      </c>
      <c r="O1348">
        <v>617</v>
      </c>
      <c r="P1348">
        <v>103</v>
      </c>
      <c r="Q1348" s="5">
        <v>552726.02652319754</v>
      </c>
    </row>
    <row r="1349" spans="1:17" x14ac:dyDescent="0.25">
      <c r="A1349">
        <v>1353</v>
      </c>
      <c r="B1349" t="s">
        <v>14</v>
      </c>
      <c r="C1349">
        <v>0</v>
      </c>
      <c r="D1349">
        <v>0</v>
      </c>
      <c r="E1349">
        <v>6.9106012254320559</v>
      </c>
      <c r="F1349">
        <v>6.4134589571673573</v>
      </c>
      <c r="G1349">
        <v>4.962844630259907</v>
      </c>
      <c r="H1349">
        <v>13.541950725127238</v>
      </c>
      <c r="J1349" t="s">
        <v>2703</v>
      </c>
      <c r="K1349" t="s">
        <v>2704</v>
      </c>
      <c r="L1349">
        <v>-43.493797999999998</v>
      </c>
      <c r="M1349">
        <v>172.71451440000001</v>
      </c>
      <c r="N1349">
        <v>1002.85</v>
      </c>
      <c r="O1349">
        <v>610</v>
      </c>
      <c r="P1349">
        <v>143</v>
      </c>
      <c r="Q1349" s="5">
        <v>760666.82214024768</v>
      </c>
    </row>
    <row r="1350" spans="1:17" x14ac:dyDescent="0.25">
      <c r="A1350">
        <v>1354</v>
      </c>
      <c r="B1350" t="s">
        <v>14</v>
      </c>
      <c r="C1350">
        <v>0</v>
      </c>
      <c r="D1350">
        <v>0</v>
      </c>
      <c r="E1350">
        <v>5.4192509894436656</v>
      </c>
      <c r="F1350">
        <v>6.280395838960195</v>
      </c>
      <c r="G1350">
        <v>4.6051701859880918</v>
      </c>
      <c r="H1350">
        <v>13.364160510344737</v>
      </c>
      <c r="J1350" t="s">
        <v>2705</v>
      </c>
      <c r="K1350" t="s">
        <v>2706</v>
      </c>
      <c r="L1350">
        <v>-43.492850699999998</v>
      </c>
      <c r="M1350">
        <v>172.72387639999999</v>
      </c>
      <c r="N1350">
        <v>225.71</v>
      </c>
      <c r="O1350">
        <v>534</v>
      </c>
      <c r="P1350">
        <v>100</v>
      </c>
      <c r="Q1350" s="5">
        <v>636767.90407176467</v>
      </c>
    </row>
    <row r="1351" spans="1:17" x14ac:dyDescent="0.25">
      <c r="A1351">
        <v>1355</v>
      </c>
      <c r="B1351" t="s">
        <v>8</v>
      </c>
      <c r="C1351">
        <v>0</v>
      </c>
      <c r="D1351">
        <v>0</v>
      </c>
      <c r="E1351">
        <v>5.391944312326661</v>
      </c>
      <c r="F1351">
        <v>6.6957989170584913</v>
      </c>
      <c r="G1351">
        <v>5.1929568508902104</v>
      </c>
      <c r="H1351">
        <v>13.745791396881399</v>
      </c>
      <c r="J1351" t="s">
        <v>2707</v>
      </c>
      <c r="K1351" t="s">
        <v>2708</v>
      </c>
      <c r="L1351">
        <v>-43.5154955</v>
      </c>
      <c r="M1351">
        <v>172.73251719999999</v>
      </c>
      <c r="N1351">
        <v>219.63</v>
      </c>
      <c r="O1351">
        <v>809</v>
      </c>
      <c r="P1351">
        <v>180</v>
      </c>
      <c r="Q1351" s="5">
        <v>932655.70914928918</v>
      </c>
    </row>
    <row r="1352" spans="1:17" x14ac:dyDescent="0.25">
      <c r="A1352">
        <v>1356</v>
      </c>
      <c r="B1352" t="s">
        <v>14</v>
      </c>
      <c r="C1352">
        <v>0</v>
      </c>
      <c r="D1352">
        <v>0</v>
      </c>
      <c r="E1352">
        <v>6.0387058934304205</v>
      </c>
      <c r="F1352">
        <v>6.5264948595707901</v>
      </c>
      <c r="G1352">
        <v>4.6151205168412597</v>
      </c>
      <c r="H1352">
        <v>13.401638504364973</v>
      </c>
      <c r="J1352" t="s">
        <v>2709</v>
      </c>
      <c r="K1352" t="s">
        <v>2710</v>
      </c>
      <c r="L1352">
        <v>-43.492647300000002</v>
      </c>
      <c r="M1352">
        <v>172.72141859999999</v>
      </c>
      <c r="N1352">
        <v>419.35</v>
      </c>
      <c r="O1352">
        <v>683</v>
      </c>
      <c r="P1352">
        <v>101</v>
      </c>
      <c r="Q1352" s="5">
        <v>661085.52936910198</v>
      </c>
    </row>
    <row r="1353" spans="1:17" x14ac:dyDescent="0.25">
      <c r="A1353">
        <v>1357</v>
      </c>
      <c r="B1353" t="s">
        <v>21</v>
      </c>
      <c r="C1353">
        <v>0</v>
      </c>
      <c r="D1353">
        <v>0</v>
      </c>
      <c r="E1353">
        <v>5.5870613749461953</v>
      </c>
      <c r="F1353">
        <v>6.4645883036899612</v>
      </c>
      <c r="G1353">
        <v>4.7004803657924166</v>
      </c>
      <c r="H1353">
        <v>13.321214236149494</v>
      </c>
      <c r="J1353" t="s">
        <v>2711</v>
      </c>
      <c r="K1353" t="s">
        <v>2712</v>
      </c>
      <c r="L1353">
        <v>-43.5312926</v>
      </c>
      <c r="M1353">
        <v>172.73891560000001</v>
      </c>
      <c r="N1353">
        <v>266.95</v>
      </c>
      <c r="O1353">
        <v>642</v>
      </c>
      <c r="P1353">
        <v>110</v>
      </c>
      <c r="Q1353" s="5">
        <v>610000</v>
      </c>
    </row>
    <row r="1354" spans="1:17" x14ac:dyDescent="0.25">
      <c r="A1354">
        <v>1358</v>
      </c>
      <c r="B1354" t="s">
        <v>21</v>
      </c>
      <c r="C1354">
        <v>0</v>
      </c>
      <c r="D1354">
        <v>0</v>
      </c>
      <c r="E1354">
        <v>5.6009003666886716</v>
      </c>
      <c r="F1354">
        <v>6.5410299991899032</v>
      </c>
      <c r="G1354">
        <v>4.6051701859880918</v>
      </c>
      <c r="H1354">
        <v>13.444101597165588</v>
      </c>
      <c r="J1354" t="s">
        <v>2713</v>
      </c>
      <c r="K1354" t="s">
        <v>2714</v>
      </c>
      <c r="L1354">
        <v>-43.528626299999999</v>
      </c>
      <c r="M1354">
        <v>172.73708809999999</v>
      </c>
      <c r="N1354">
        <v>270.67</v>
      </c>
      <c r="O1354">
        <v>693</v>
      </c>
      <c r="P1354">
        <v>100</v>
      </c>
      <c r="Q1354" s="5">
        <v>689761.79833401192</v>
      </c>
    </row>
    <row r="1355" spans="1:17" x14ac:dyDescent="0.25">
      <c r="A1355">
        <v>1359</v>
      </c>
      <c r="B1355" t="s">
        <v>96</v>
      </c>
      <c r="C1355">
        <v>0</v>
      </c>
      <c r="D1355">
        <v>1</v>
      </c>
      <c r="E1355">
        <v>4.1018165770608022</v>
      </c>
      <c r="F1355">
        <v>6.4692503167957724</v>
      </c>
      <c r="G1355">
        <v>5.2983173665480363</v>
      </c>
      <c r="H1355">
        <v>13.070605991039578</v>
      </c>
      <c r="J1355" t="s">
        <v>2715</v>
      </c>
      <c r="K1355" t="s">
        <v>2716</v>
      </c>
      <c r="L1355">
        <v>-43.538650400000002</v>
      </c>
      <c r="M1355">
        <v>172.74128010000001</v>
      </c>
      <c r="N1355">
        <v>60.45</v>
      </c>
      <c r="O1355">
        <v>645</v>
      </c>
      <c r="P1355">
        <v>200</v>
      </c>
      <c r="Q1355" s="5">
        <v>474779.60745599144</v>
      </c>
    </row>
    <row r="1356" spans="1:17" x14ac:dyDescent="0.25">
      <c r="A1356">
        <v>1360</v>
      </c>
      <c r="B1356" t="s">
        <v>21</v>
      </c>
      <c r="C1356">
        <v>0</v>
      </c>
      <c r="D1356">
        <v>0</v>
      </c>
      <c r="E1356">
        <v>5.2734097308418519</v>
      </c>
      <c r="F1356">
        <v>6.3315018498936908</v>
      </c>
      <c r="G1356">
        <v>5.2983173665480363</v>
      </c>
      <c r="H1356">
        <v>13.432856119747372</v>
      </c>
      <c r="J1356" t="s">
        <v>2717</v>
      </c>
      <c r="K1356" t="s">
        <v>2718</v>
      </c>
      <c r="L1356">
        <v>-43.528007199999998</v>
      </c>
      <c r="M1356">
        <v>172.73452800000001</v>
      </c>
      <c r="N1356">
        <v>195.08</v>
      </c>
      <c r="O1356">
        <v>562</v>
      </c>
      <c r="P1356">
        <v>200</v>
      </c>
      <c r="Q1356" s="5">
        <v>682048.54848053958</v>
      </c>
    </row>
    <row r="1357" spans="1:17" x14ac:dyDescent="0.25">
      <c r="A1357">
        <v>1361</v>
      </c>
      <c r="B1357" t="s">
        <v>21</v>
      </c>
      <c r="C1357">
        <v>0</v>
      </c>
      <c r="D1357">
        <v>0</v>
      </c>
      <c r="E1357">
        <v>5.7216878785250351</v>
      </c>
      <c r="F1357">
        <v>6.5117453296447279</v>
      </c>
      <c r="G1357">
        <v>4.6151205168412597</v>
      </c>
      <c r="H1357">
        <v>13.583624835950523</v>
      </c>
      <c r="J1357" t="s">
        <v>2719</v>
      </c>
      <c r="K1357" t="s">
        <v>2720</v>
      </c>
      <c r="L1357">
        <v>-43.526754199999999</v>
      </c>
      <c r="M1357">
        <v>172.73582039999999</v>
      </c>
      <c r="N1357">
        <v>305.42</v>
      </c>
      <c r="O1357">
        <v>673</v>
      </c>
      <c r="P1357">
        <v>101</v>
      </c>
      <c r="Q1357" s="5">
        <v>793036.74477078021</v>
      </c>
    </row>
    <row r="1358" spans="1:17" x14ac:dyDescent="0.25">
      <c r="A1358">
        <v>1362</v>
      </c>
      <c r="B1358" t="s">
        <v>96</v>
      </c>
      <c r="C1358">
        <v>1</v>
      </c>
      <c r="D1358">
        <v>0</v>
      </c>
      <c r="E1358">
        <v>4.5721303319098912</v>
      </c>
      <c r="F1358">
        <v>6.4134589571673573</v>
      </c>
      <c r="G1358">
        <v>4.7874917427820458</v>
      </c>
      <c r="H1358">
        <v>13.184676490271837</v>
      </c>
      <c r="J1358" t="s">
        <v>2721</v>
      </c>
      <c r="K1358" t="s">
        <v>2722</v>
      </c>
      <c r="L1358">
        <v>-43.540119599999997</v>
      </c>
      <c r="M1358">
        <v>172.7433839</v>
      </c>
      <c r="N1358">
        <v>96.75</v>
      </c>
      <c r="O1358">
        <v>610</v>
      </c>
      <c r="P1358">
        <v>120</v>
      </c>
      <c r="Q1358" s="5">
        <v>532147.76859470666</v>
      </c>
    </row>
    <row r="1359" spans="1:17" x14ac:dyDescent="0.25">
      <c r="A1359">
        <v>1363</v>
      </c>
      <c r="B1359" t="s">
        <v>21</v>
      </c>
      <c r="C1359">
        <v>0</v>
      </c>
      <c r="D1359">
        <v>0</v>
      </c>
      <c r="E1359">
        <v>5.6176071117457598</v>
      </c>
      <c r="F1359">
        <v>6.7117403950561796</v>
      </c>
      <c r="G1359">
        <v>4.7184988712950942</v>
      </c>
      <c r="H1359">
        <v>13.460091456983328</v>
      </c>
      <c r="J1359" t="s">
        <v>2723</v>
      </c>
      <c r="K1359" t="s">
        <v>2724</v>
      </c>
      <c r="L1359">
        <v>-43.532966799999997</v>
      </c>
      <c r="M1359">
        <v>172.7389699</v>
      </c>
      <c r="N1359">
        <v>275.23</v>
      </c>
      <c r="O1359">
        <v>822</v>
      </c>
      <c r="P1359">
        <v>112</v>
      </c>
      <c r="Q1359" s="5">
        <v>700879.64230113535</v>
      </c>
    </row>
    <row r="1360" spans="1:17" x14ac:dyDescent="0.25">
      <c r="A1360">
        <v>1364</v>
      </c>
      <c r="B1360" t="s">
        <v>14</v>
      </c>
      <c r="C1360">
        <v>0</v>
      </c>
      <c r="D1360">
        <v>0</v>
      </c>
      <c r="E1360">
        <v>4.5105297818339709</v>
      </c>
      <c r="F1360">
        <v>6.2265366692874657</v>
      </c>
      <c r="G1360">
        <v>5.4680601411351315</v>
      </c>
      <c r="H1360">
        <v>13.997595940013364</v>
      </c>
      <c r="J1360" t="s">
        <v>2725</v>
      </c>
      <c r="K1360" t="s">
        <v>2726</v>
      </c>
      <c r="L1360">
        <v>-43.493455300000001</v>
      </c>
      <c r="M1360">
        <v>172.72581099999999</v>
      </c>
      <c r="N1360">
        <v>90.97</v>
      </c>
      <c r="O1360">
        <v>506</v>
      </c>
      <c r="P1360">
        <v>237</v>
      </c>
      <c r="Q1360" s="5">
        <v>1199716.6237706332</v>
      </c>
    </row>
    <row r="1361" spans="1:17" x14ac:dyDescent="0.25">
      <c r="A1361">
        <v>1365</v>
      </c>
      <c r="B1361" t="s">
        <v>14</v>
      </c>
      <c r="C1361">
        <v>0</v>
      </c>
      <c r="D1361">
        <v>0</v>
      </c>
      <c r="E1361">
        <v>7.1541933928993693</v>
      </c>
      <c r="F1361">
        <v>6.5453496603344199</v>
      </c>
      <c r="G1361">
        <v>4.499809670330265</v>
      </c>
      <c r="H1361">
        <v>13.19644908178663</v>
      </c>
      <c r="J1361" t="s">
        <v>2727</v>
      </c>
      <c r="K1361" t="s">
        <v>2728</v>
      </c>
      <c r="L1361">
        <v>-43.488246799999999</v>
      </c>
      <c r="M1361">
        <v>172.70934059999999</v>
      </c>
      <c r="N1361">
        <v>1279.46</v>
      </c>
      <c r="O1361">
        <v>696</v>
      </c>
      <c r="P1361">
        <v>90</v>
      </c>
      <c r="Q1361" s="5">
        <v>538449.54825657979</v>
      </c>
    </row>
    <row r="1362" spans="1:17" x14ac:dyDescent="0.25">
      <c r="A1362">
        <v>1366</v>
      </c>
      <c r="B1362" t="s">
        <v>96</v>
      </c>
      <c r="C1362">
        <v>0</v>
      </c>
      <c r="D1362">
        <v>1</v>
      </c>
      <c r="E1362">
        <v>5.1023633080227855</v>
      </c>
      <c r="F1362">
        <v>6.5191472879403953</v>
      </c>
      <c r="G1362">
        <v>4.4773368144782069</v>
      </c>
      <c r="H1362">
        <v>13.235692062711331</v>
      </c>
      <c r="J1362" t="s">
        <v>2729</v>
      </c>
      <c r="K1362" t="s">
        <v>2730</v>
      </c>
      <c r="L1362">
        <v>-43.543573100000003</v>
      </c>
      <c r="M1362">
        <v>172.74446689999999</v>
      </c>
      <c r="N1362">
        <v>164.41</v>
      </c>
      <c r="O1362">
        <v>678</v>
      </c>
      <c r="P1362">
        <v>88</v>
      </c>
      <c r="Q1362" s="5">
        <v>560000</v>
      </c>
    </row>
    <row r="1363" spans="1:17" x14ac:dyDescent="0.25">
      <c r="A1363">
        <v>1367</v>
      </c>
      <c r="B1363" t="s">
        <v>8</v>
      </c>
      <c r="C1363">
        <v>1</v>
      </c>
      <c r="D1363">
        <v>0</v>
      </c>
      <c r="E1363">
        <v>5.1058242544325854</v>
      </c>
      <c r="F1363">
        <v>6.4645883036899612</v>
      </c>
      <c r="G1363">
        <v>5.5294290875114234</v>
      </c>
      <c r="H1363">
        <v>12.894113659523871</v>
      </c>
      <c r="J1363" t="s">
        <v>2731</v>
      </c>
      <c r="K1363" t="s">
        <v>2732</v>
      </c>
      <c r="L1363">
        <v>-43.519556199999997</v>
      </c>
      <c r="M1363">
        <v>172.7347489</v>
      </c>
      <c r="N1363">
        <v>164.98</v>
      </c>
      <c r="O1363">
        <v>642</v>
      </c>
      <c r="P1363">
        <v>252</v>
      </c>
      <c r="Q1363" s="5">
        <v>397962.73909670225</v>
      </c>
    </row>
    <row r="1364" spans="1:17" x14ac:dyDescent="0.25">
      <c r="A1364">
        <v>1368</v>
      </c>
      <c r="B1364" t="s">
        <v>8</v>
      </c>
      <c r="C1364">
        <v>0</v>
      </c>
      <c r="D1364">
        <v>1</v>
      </c>
      <c r="E1364">
        <v>6.6625322603375476</v>
      </c>
      <c r="F1364">
        <v>6.7968237182748554</v>
      </c>
      <c r="G1364">
        <v>5.3752784076841653</v>
      </c>
      <c r="H1364">
        <v>13.370512989173235</v>
      </c>
      <c r="J1364" t="s">
        <v>2733</v>
      </c>
      <c r="K1364" t="s">
        <v>2734</v>
      </c>
      <c r="L1364">
        <v>-43.510350600000002</v>
      </c>
      <c r="M1364">
        <v>172.72335430000001</v>
      </c>
      <c r="N1364">
        <v>782.53</v>
      </c>
      <c r="O1364">
        <v>895</v>
      </c>
      <c r="P1364">
        <v>216</v>
      </c>
      <c r="Q1364" s="5">
        <v>640825.83401193551</v>
      </c>
    </row>
    <row r="1365" spans="1:17" x14ac:dyDescent="0.25">
      <c r="A1365">
        <v>1369</v>
      </c>
      <c r="B1365" t="s">
        <v>8</v>
      </c>
      <c r="C1365">
        <v>0</v>
      </c>
      <c r="D1365">
        <v>0</v>
      </c>
      <c r="E1365">
        <v>5.8216840218083385</v>
      </c>
      <c r="F1365">
        <v>6.3438804341263308</v>
      </c>
      <c r="G1365">
        <v>4.7874917427820458</v>
      </c>
      <c r="H1365">
        <v>13.2975908121714</v>
      </c>
      <c r="J1365" t="s">
        <v>2735</v>
      </c>
      <c r="K1365" t="s">
        <v>2736</v>
      </c>
      <c r="L1365">
        <v>-43.510642199999999</v>
      </c>
      <c r="M1365">
        <v>172.7293004</v>
      </c>
      <c r="N1365">
        <v>337.54</v>
      </c>
      <c r="O1365">
        <v>569</v>
      </c>
      <c r="P1365">
        <v>120</v>
      </c>
      <c r="Q1365" s="5">
        <v>595758.58911501791</v>
      </c>
    </row>
    <row r="1366" spans="1:17" x14ac:dyDescent="0.25">
      <c r="A1366">
        <v>1370</v>
      </c>
      <c r="B1366" t="s">
        <v>96</v>
      </c>
      <c r="C1366">
        <v>0</v>
      </c>
      <c r="D1366">
        <v>1</v>
      </c>
      <c r="E1366">
        <v>4.7274763103720598</v>
      </c>
      <c r="F1366">
        <v>6.4723462945009009</v>
      </c>
      <c r="G1366">
        <v>4.7273878187123408</v>
      </c>
      <c r="H1366">
        <v>13.560966709869327</v>
      </c>
      <c r="J1366" t="s">
        <v>2737</v>
      </c>
      <c r="K1366" t="s">
        <v>2738</v>
      </c>
      <c r="L1366">
        <v>-43.543074699999998</v>
      </c>
      <c r="M1366">
        <v>172.74395139999999</v>
      </c>
      <c r="N1366">
        <v>113.01</v>
      </c>
      <c r="O1366">
        <v>647</v>
      </c>
      <c r="P1366">
        <v>113</v>
      </c>
      <c r="Q1366" s="5">
        <v>775270.05823034665</v>
      </c>
    </row>
    <row r="1367" spans="1:17" x14ac:dyDescent="0.25">
      <c r="A1367">
        <v>1371</v>
      </c>
      <c r="B1367" t="s">
        <v>21</v>
      </c>
      <c r="C1367">
        <v>1</v>
      </c>
      <c r="D1367">
        <v>0</v>
      </c>
      <c r="E1367">
        <v>5.0609481079698453</v>
      </c>
      <c r="F1367">
        <v>6.8001700683021999</v>
      </c>
      <c r="G1367">
        <v>5.6347896031692493</v>
      </c>
      <c r="H1367">
        <v>13.664687668229691</v>
      </c>
      <c r="J1367" t="s">
        <v>2739</v>
      </c>
      <c r="K1367" t="s">
        <v>2740</v>
      </c>
      <c r="L1367">
        <v>-43.532152400000001</v>
      </c>
      <c r="M1367">
        <v>172.7401241</v>
      </c>
      <c r="N1367">
        <v>157.74</v>
      </c>
      <c r="O1367">
        <v>898</v>
      </c>
      <c r="P1367">
        <v>280</v>
      </c>
      <c r="Q1367" s="5">
        <v>860000</v>
      </c>
    </row>
    <row r="1368" spans="1:17" x14ac:dyDescent="0.25">
      <c r="A1368">
        <v>1372</v>
      </c>
      <c r="B1368" t="s">
        <v>96</v>
      </c>
      <c r="C1368">
        <v>0</v>
      </c>
      <c r="D1368">
        <v>1</v>
      </c>
      <c r="E1368">
        <v>4.8932021972041602</v>
      </c>
      <c r="F1368">
        <v>6.3315018498936908</v>
      </c>
      <c r="G1368">
        <v>5.0106352940962555</v>
      </c>
      <c r="H1368">
        <v>13.227701625290736</v>
      </c>
      <c r="J1368" t="s">
        <v>2741</v>
      </c>
      <c r="K1368" t="s">
        <v>2742</v>
      </c>
      <c r="L1368">
        <v>-43.546616499999999</v>
      </c>
      <c r="M1368">
        <v>172.74595360000001</v>
      </c>
      <c r="N1368">
        <v>133.38</v>
      </c>
      <c r="O1368">
        <v>562</v>
      </c>
      <c r="P1368">
        <v>150</v>
      </c>
      <c r="Q1368" s="5">
        <v>555543.18470916967</v>
      </c>
    </row>
    <row r="1369" spans="1:17" x14ac:dyDescent="0.25">
      <c r="A1369">
        <v>1373</v>
      </c>
      <c r="B1369" t="s">
        <v>21</v>
      </c>
      <c r="C1369">
        <v>1</v>
      </c>
      <c r="D1369">
        <v>0</v>
      </c>
      <c r="E1369">
        <v>5.4000613504313204</v>
      </c>
      <c r="F1369">
        <v>6.4536249988926917</v>
      </c>
      <c r="G1369">
        <v>5.2983173665480363</v>
      </c>
      <c r="H1369">
        <v>13.843938458020924</v>
      </c>
      <c r="J1369" t="s">
        <v>2743</v>
      </c>
      <c r="K1369" t="s">
        <v>2744</v>
      </c>
      <c r="L1369">
        <v>-43.531139099999997</v>
      </c>
      <c r="M1369">
        <v>172.73960410000001</v>
      </c>
      <c r="N1369">
        <v>221.42</v>
      </c>
      <c r="O1369">
        <v>635</v>
      </c>
      <c r="P1369">
        <v>200</v>
      </c>
      <c r="Q1369" s="5">
        <v>1028835.8291553097</v>
      </c>
    </row>
    <row r="1370" spans="1:17" x14ac:dyDescent="0.25">
      <c r="A1370">
        <v>1374</v>
      </c>
      <c r="B1370" t="s">
        <v>96</v>
      </c>
      <c r="C1370">
        <v>0</v>
      </c>
      <c r="D1370">
        <v>1</v>
      </c>
      <c r="E1370">
        <v>4.6941878823057444</v>
      </c>
      <c r="F1370">
        <v>7.0103118673072293</v>
      </c>
      <c r="G1370">
        <v>4.6634390941120669</v>
      </c>
      <c r="H1370">
        <v>13.328715860494775</v>
      </c>
      <c r="J1370" t="s">
        <v>2745</v>
      </c>
      <c r="K1370" t="s">
        <v>2746</v>
      </c>
      <c r="L1370">
        <v>-43.553688899999997</v>
      </c>
      <c r="M1370">
        <v>172.74848950000001</v>
      </c>
      <c r="N1370">
        <v>109.31</v>
      </c>
      <c r="O1370">
        <v>1108</v>
      </c>
      <c r="P1370">
        <v>106</v>
      </c>
      <c r="Q1370" s="5">
        <v>614593.1975319148</v>
      </c>
    </row>
    <row r="1371" spans="1:17" x14ac:dyDescent="0.25">
      <c r="A1371">
        <v>1375</v>
      </c>
      <c r="B1371" t="s">
        <v>21</v>
      </c>
      <c r="C1371">
        <v>0</v>
      </c>
      <c r="D1371">
        <v>0</v>
      </c>
      <c r="E1371">
        <v>5.7334059997222724</v>
      </c>
      <c r="F1371">
        <v>6.90975328164481</v>
      </c>
      <c r="G1371">
        <v>4.8675344504555822</v>
      </c>
      <c r="H1371">
        <v>13.649034823882696</v>
      </c>
      <c r="J1371" t="s">
        <v>2747</v>
      </c>
      <c r="K1371" t="s">
        <v>2748</v>
      </c>
      <c r="L1371">
        <v>-43.526661799999999</v>
      </c>
      <c r="M1371">
        <v>172.735018</v>
      </c>
      <c r="N1371">
        <v>309.02</v>
      </c>
      <c r="O1371">
        <v>1002</v>
      </c>
      <c r="P1371">
        <v>130</v>
      </c>
      <c r="Q1371" s="5">
        <v>846643.36126491125</v>
      </c>
    </row>
    <row r="1372" spans="1:17" x14ac:dyDescent="0.25">
      <c r="A1372">
        <v>1376</v>
      </c>
      <c r="B1372" t="s">
        <v>96</v>
      </c>
      <c r="C1372">
        <v>0</v>
      </c>
      <c r="D1372">
        <v>1</v>
      </c>
      <c r="E1372">
        <v>4.9494688588587685</v>
      </c>
      <c r="F1372">
        <v>6.654152520183219</v>
      </c>
      <c r="G1372">
        <v>5.0106352940962555</v>
      </c>
      <c r="H1372">
        <v>13.564173861911948</v>
      </c>
      <c r="J1372" t="s">
        <v>2749</v>
      </c>
      <c r="K1372" t="s">
        <v>2750</v>
      </c>
      <c r="L1372">
        <v>-43.544455599999999</v>
      </c>
      <c r="M1372">
        <v>172.7448689</v>
      </c>
      <c r="N1372">
        <v>141.1</v>
      </c>
      <c r="O1372">
        <v>776</v>
      </c>
      <c r="P1372">
        <v>150</v>
      </c>
      <c r="Q1372" s="5">
        <v>777760.45859283756</v>
      </c>
    </row>
    <row r="1373" spans="1:17" x14ac:dyDescent="0.25">
      <c r="A1373">
        <v>1377</v>
      </c>
      <c r="B1373" t="s">
        <v>96</v>
      </c>
      <c r="C1373">
        <v>0</v>
      </c>
      <c r="D1373">
        <v>1</v>
      </c>
      <c r="E1373">
        <v>5.341664171051403</v>
      </c>
      <c r="F1373">
        <v>6.8145428972599582</v>
      </c>
      <c r="G1373">
        <v>4.7004803657924166</v>
      </c>
      <c r="H1373">
        <v>13.827537477384169</v>
      </c>
      <c r="J1373" t="s">
        <v>2751</v>
      </c>
      <c r="K1373" t="s">
        <v>2752</v>
      </c>
      <c r="L1373">
        <v>-43.553814500000001</v>
      </c>
      <c r="M1373">
        <v>172.7499182</v>
      </c>
      <c r="N1373">
        <v>208.86</v>
      </c>
      <c r="O1373">
        <v>911</v>
      </c>
      <c r="P1373">
        <v>110</v>
      </c>
      <c r="Q1373" s="5">
        <v>1012099.5336316907</v>
      </c>
    </row>
    <row r="1374" spans="1:17" x14ac:dyDescent="0.25">
      <c r="A1374">
        <v>1378</v>
      </c>
      <c r="B1374" t="s">
        <v>96</v>
      </c>
      <c r="C1374">
        <v>0</v>
      </c>
      <c r="D1374">
        <v>1</v>
      </c>
      <c r="E1374">
        <v>4.7297743492126223</v>
      </c>
      <c r="F1374">
        <v>6.3526293963195668</v>
      </c>
      <c r="G1374">
        <v>5.0106352940962555</v>
      </c>
      <c r="H1374">
        <v>13.667688776442272</v>
      </c>
      <c r="J1374" t="s">
        <v>2753</v>
      </c>
      <c r="K1374" t="s">
        <v>2754</v>
      </c>
      <c r="L1374">
        <v>-43.548076299999998</v>
      </c>
      <c r="M1374">
        <v>172.7466943</v>
      </c>
      <c r="N1374">
        <v>113.27</v>
      </c>
      <c r="O1374">
        <v>574</v>
      </c>
      <c r="P1374">
        <v>150</v>
      </c>
      <c r="Q1374" s="5">
        <v>862584.82979973627</v>
      </c>
    </row>
    <row r="1375" spans="1:17" x14ac:dyDescent="0.25">
      <c r="A1375">
        <v>1379</v>
      </c>
      <c r="B1375" t="s">
        <v>21</v>
      </c>
      <c r="C1375">
        <v>0</v>
      </c>
      <c r="D1375">
        <v>0</v>
      </c>
      <c r="E1375">
        <v>5.6188416798038006</v>
      </c>
      <c r="F1375">
        <v>6.7475865268293154</v>
      </c>
      <c r="G1375">
        <v>5.1929568508902104</v>
      </c>
      <c r="H1375">
        <v>13.149586355398304</v>
      </c>
      <c r="J1375" t="s">
        <v>2755</v>
      </c>
      <c r="K1375" t="s">
        <v>2756</v>
      </c>
      <c r="L1375">
        <v>-43.535203899999999</v>
      </c>
      <c r="M1375">
        <v>172.74031299999999</v>
      </c>
      <c r="N1375">
        <v>275.57</v>
      </c>
      <c r="O1375">
        <v>852</v>
      </c>
      <c r="P1375">
        <v>180</v>
      </c>
      <c r="Q1375" s="5">
        <v>513798.45435853367</v>
      </c>
    </row>
    <row r="1376" spans="1:17" x14ac:dyDescent="0.25">
      <c r="A1376">
        <v>1380</v>
      </c>
      <c r="B1376" t="s">
        <v>8</v>
      </c>
      <c r="C1376">
        <v>0</v>
      </c>
      <c r="D1376">
        <v>0</v>
      </c>
      <c r="E1376">
        <v>5.6906634621630481</v>
      </c>
      <c r="F1376">
        <v>6.5117453296447279</v>
      </c>
      <c r="G1376">
        <v>4.6051701859880918</v>
      </c>
      <c r="H1376">
        <v>13.282543178942031</v>
      </c>
      <c r="J1376" t="s">
        <v>2757</v>
      </c>
      <c r="K1376" t="s">
        <v>2758</v>
      </c>
      <c r="L1376">
        <v>-43.5157101</v>
      </c>
      <c r="M1376">
        <v>172.7316017</v>
      </c>
      <c r="N1376">
        <v>296.08999999999997</v>
      </c>
      <c r="O1376">
        <v>673</v>
      </c>
      <c r="P1376">
        <v>100</v>
      </c>
      <c r="Q1376" s="5">
        <v>586860.94451052009</v>
      </c>
    </row>
    <row r="1377" spans="1:17" x14ac:dyDescent="0.25">
      <c r="A1377">
        <v>1381</v>
      </c>
      <c r="B1377" t="s">
        <v>21</v>
      </c>
      <c r="C1377">
        <v>0</v>
      </c>
      <c r="D1377">
        <v>0</v>
      </c>
      <c r="E1377">
        <v>5.4095903689574651</v>
      </c>
      <c r="F1377">
        <v>6.4085287910594984</v>
      </c>
      <c r="G1377">
        <v>4.8520302639196169</v>
      </c>
      <c r="H1377">
        <v>13.622349828571906</v>
      </c>
      <c r="J1377" t="s">
        <v>2759</v>
      </c>
      <c r="K1377" t="s">
        <v>2760</v>
      </c>
      <c r="L1377">
        <v>-43.536517099999998</v>
      </c>
      <c r="M1377">
        <v>172.739982</v>
      </c>
      <c r="N1377">
        <v>223.54</v>
      </c>
      <c r="O1377">
        <v>607</v>
      </c>
      <c r="P1377">
        <v>128</v>
      </c>
      <c r="Q1377" s="5">
        <v>824349.46630162396</v>
      </c>
    </row>
    <row r="1378" spans="1:17" x14ac:dyDescent="0.25">
      <c r="A1378">
        <v>1382</v>
      </c>
      <c r="B1378" t="s">
        <v>96</v>
      </c>
      <c r="C1378">
        <v>0</v>
      </c>
      <c r="D1378">
        <v>1</v>
      </c>
      <c r="E1378">
        <v>4.7984316828203806</v>
      </c>
      <c r="F1378">
        <v>6.6450909695056444</v>
      </c>
      <c r="G1378">
        <v>5.1416635565026603</v>
      </c>
      <c r="H1378">
        <v>13.981779315612956</v>
      </c>
      <c r="J1378" t="s">
        <v>2761</v>
      </c>
      <c r="K1378" t="s">
        <v>2762</v>
      </c>
      <c r="L1378">
        <v>-43.549970000000002</v>
      </c>
      <c r="M1378">
        <v>172.74765070000001</v>
      </c>
      <c r="N1378">
        <v>121.32</v>
      </c>
      <c r="O1378">
        <v>769</v>
      </c>
      <c r="P1378">
        <v>171</v>
      </c>
      <c r="Q1378" s="5">
        <v>1180890.4324148076</v>
      </c>
    </row>
    <row r="1379" spans="1:17" x14ac:dyDescent="0.25">
      <c r="A1379">
        <v>1383</v>
      </c>
      <c r="B1379" t="s">
        <v>8</v>
      </c>
      <c r="C1379">
        <v>0</v>
      </c>
      <c r="D1379">
        <v>0</v>
      </c>
      <c r="E1379">
        <v>6.9079152661835019</v>
      </c>
      <c r="F1379">
        <v>6.9216581841511289</v>
      </c>
      <c r="G1379">
        <v>4.9272536851572051</v>
      </c>
      <c r="H1379">
        <v>13.414684589474419</v>
      </c>
      <c r="J1379" t="s">
        <v>2763</v>
      </c>
      <c r="K1379" t="s">
        <v>2764</v>
      </c>
      <c r="L1379">
        <v>-43.500728799999997</v>
      </c>
      <c r="M1379">
        <v>172.717221</v>
      </c>
      <c r="N1379">
        <v>1000.16</v>
      </c>
      <c r="O1379">
        <v>1014</v>
      </c>
      <c r="P1379">
        <v>138</v>
      </c>
      <c r="Q1379" s="5">
        <v>669766.61139074818</v>
      </c>
    </row>
    <row r="1380" spans="1:17" x14ac:dyDescent="0.25">
      <c r="A1380">
        <v>1384</v>
      </c>
      <c r="B1380" t="s">
        <v>8</v>
      </c>
      <c r="C1380">
        <v>0</v>
      </c>
      <c r="D1380">
        <v>0</v>
      </c>
      <c r="E1380">
        <v>7.1996410036944916</v>
      </c>
      <c r="F1380">
        <v>6.5147126908725301</v>
      </c>
      <c r="G1380">
        <v>4.7273878187123408</v>
      </c>
      <c r="H1380">
        <v>13.364554687346262</v>
      </c>
      <c r="J1380" t="s">
        <v>2765</v>
      </c>
      <c r="K1380" t="s">
        <v>2766</v>
      </c>
      <c r="L1380">
        <v>-43.503534399999999</v>
      </c>
      <c r="M1380">
        <v>172.71361039999999</v>
      </c>
      <c r="N1380">
        <v>1338.95</v>
      </c>
      <c r="O1380">
        <v>675</v>
      </c>
      <c r="P1380">
        <v>113</v>
      </c>
      <c r="Q1380" s="5">
        <v>637018.95281042787</v>
      </c>
    </row>
    <row r="1381" spans="1:17" x14ac:dyDescent="0.25">
      <c r="A1381">
        <v>1385</v>
      </c>
      <c r="B1381" t="s">
        <v>8</v>
      </c>
      <c r="C1381">
        <v>0</v>
      </c>
      <c r="D1381">
        <v>0</v>
      </c>
      <c r="E1381">
        <v>5.3091583897259111</v>
      </c>
      <c r="F1381">
        <v>6.1696107324914564</v>
      </c>
      <c r="G1381">
        <v>4.8675344504555822</v>
      </c>
      <c r="H1381">
        <v>13.226061706434692</v>
      </c>
      <c r="J1381" t="s">
        <v>2767</v>
      </c>
      <c r="K1381" t="s">
        <v>2768</v>
      </c>
      <c r="L1381">
        <v>-43.505894300000001</v>
      </c>
      <c r="M1381">
        <v>172.72886650000001</v>
      </c>
      <c r="N1381">
        <v>202.18</v>
      </c>
      <c r="O1381">
        <v>478</v>
      </c>
      <c r="P1381">
        <v>130</v>
      </c>
      <c r="Q1381" s="5">
        <v>554632.88557758159</v>
      </c>
    </row>
    <row r="1382" spans="1:17" x14ac:dyDescent="0.25">
      <c r="A1382">
        <v>1386</v>
      </c>
      <c r="B1382" t="s">
        <v>21</v>
      </c>
      <c r="C1382">
        <v>0</v>
      </c>
      <c r="D1382">
        <v>0</v>
      </c>
      <c r="E1382">
        <v>5.3234001469154997</v>
      </c>
      <c r="F1382">
        <v>6.7475865268293154</v>
      </c>
      <c r="G1382">
        <v>4.8828019225863706</v>
      </c>
      <c r="H1382">
        <v>13.541073712262515</v>
      </c>
      <c r="J1382" t="s">
        <v>2769</v>
      </c>
      <c r="K1382" t="s">
        <v>2770</v>
      </c>
      <c r="L1382">
        <v>-43.534484200000001</v>
      </c>
      <c r="M1382">
        <v>172.74082079999999</v>
      </c>
      <c r="N1382">
        <v>205.08</v>
      </c>
      <c r="O1382">
        <v>852</v>
      </c>
      <c r="P1382">
        <v>132</v>
      </c>
      <c r="Q1382" s="5">
        <v>760000</v>
      </c>
    </row>
    <row r="1383" spans="1:17" x14ac:dyDescent="0.25">
      <c r="A1383">
        <v>1387</v>
      </c>
      <c r="B1383" t="s">
        <v>21</v>
      </c>
      <c r="C1383">
        <v>0</v>
      </c>
      <c r="D1383">
        <v>0</v>
      </c>
      <c r="E1383">
        <v>5.8656178372420067</v>
      </c>
      <c r="F1383">
        <v>6.4085287910594984</v>
      </c>
      <c r="G1383">
        <v>4.7874917427820458</v>
      </c>
      <c r="H1383">
        <v>13.435472164545043</v>
      </c>
      <c r="J1383" t="s">
        <v>2771</v>
      </c>
      <c r="K1383" t="s">
        <v>2772</v>
      </c>
      <c r="L1383">
        <v>-43.523665100000002</v>
      </c>
      <c r="M1383">
        <v>172.73117959999999</v>
      </c>
      <c r="N1383">
        <v>352.7</v>
      </c>
      <c r="O1383">
        <v>607</v>
      </c>
      <c r="P1383">
        <v>120</v>
      </c>
      <c r="Q1383" s="5">
        <v>683835.15393859427</v>
      </c>
    </row>
    <row r="1384" spans="1:17" x14ac:dyDescent="0.25">
      <c r="A1384">
        <v>1388</v>
      </c>
      <c r="B1384" t="s">
        <v>8</v>
      </c>
      <c r="C1384">
        <v>0</v>
      </c>
      <c r="D1384">
        <v>0</v>
      </c>
      <c r="E1384">
        <v>6.879468966781622</v>
      </c>
      <c r="F1384">
        <v>6.4085287910594984</v>
      </c>
      <c r="G1384">
        <v>4.7184988712950942</v>
      </c>
      <c r="H1384">
        <v>13.594066424066174</v>
      </c>
      <c r="J1384" t="s">
        <v>2773</v>
      </c>
      <c r="K1384" t="s">
        <v>2774</v>
      </c>
      <c r="L1384">
        <v>-43.501311399999999</v>
      </c>
      <c r="M1384">
        <v>172.7175632</v>
      </c>
      <c r="N1384">
        <v>972.11</v>
      </c>
      <c r="O1384">
        <v>607</v>
      </c>
      <c r="P1384">
        <v>112</v>
      </c>
      <c r="Q1384" s="5">
        <v>801360.68979538057</v>
      </c>
    </row>
    <row r="1385" spans="1:17" x14ac:dyDescent="0.25">
      <c r="A1385">
        <v>1389</v>
      </c>
      <c r="B1385" t="s">
        <v>14</v>
      </c>
      <c r="C1385">
        <v>0</v>
      </c>
      <c r="D1385">
        <v>0</v>
      </c>
      <c r="E1385">
        <v>6.8591740929752474</v>
      </c>
      <c r="F1385">
        <v>6.5072777123850116</v>
      </c>
      <c r="G1385">
        <v>5.181783550292085</v>
      </c>
      <c r="H1385">
        <v>13.591116224748411</v>
      </c>
      <c r="J1385" t="s">
        <v>2775</v>
      </c>
      <c r="K1385" t="s">
        <v>2776</v>
      </c>
      <c r="L1385">
        <v>-43.486272499999998</v>
      </c>
      <c r="M1385">
        <v>172.712559</v>
      </c>
      <c r="N1385">
        <v>952.58</v>
      </c>
      <c r="O1385">
        <v>670</v>
      </c>
      <c r="P1385">
        <v>178</v>
      </c>
      <c r="Q1385" s="5">
        <v>799000</v>
      </c>
    </row>
    <row r="1386" spans="1:17" x14ac:dyDescent="0.25">
      <c r="A1386">
        <v>1390</v>
      </c>
      <c r="B1386" t="s">
        <v>8</v>
      </c>
      <c r="C1386">
        <v>0</v>
      </c>
      <c r="D1386">
        <v>0</v>
      </c>
      <c r="E1386">
        <v>7.35005363713565</v>
      </c>
      <c r="F1386">
        <v>6.4997870406558542</v>
      </c>
      <c r="G1386">
        <v>4.9416424226093039</v>
      </c>
      <c r="H1386">
        <v>13.048264339351128</v>
      </c>
      <c r="J1386" t="s">
        <v>2777</v>
      </c>
      <c r="K1386" t="s">
        <v>2778</v>
      </c>
      <c r="L1386">
        <v>-43.500428499999998</v>
      </c>
      <c r="M1386">
        <v>172.70991649999999</v>
      </c>
      <c r="N1386">
        <v>1556.28</v>
      </c>
      <c r="O1386">
        <v>665</v>
      </c>
      <c r="P1386">
        <v>140</v>
      </c>
      <c r="Q1386" s="5">
        <v>464289.86227948597</v>
      </c>
    </row>
    <row r="1387" spans="1:17" x14ac:dyDescent="0.25">
      <c r="A1387">
        <v>1391</v>
      </c>
      <c r="B1387" t="s">
        <v>8</v>
      </c>
      <c r="C1387">
        <v>0</v>
      </c>
      <c r="D1387">
        <v>0</v>
      </c>
      <c r="E1387">
        <v>5.8120088797270721</v>
      </c>
      <c r="F1387">
        <v>7.3907985217356762</v>
      </c>
      <c r="G1387">
        <v>5.0106352940962555</v>
      </c>
      <c r="H1387">
        <v>13.678308022766393</v>
      </c>
      <c r="J1387" t="s">
        <v>2779</v>
      </c>
      <c r="K1387" t="s">
        <v>2780</v>
      </c>
      <c r="L1387">
        <v>-43.517089499999997</v>
      </c>
      <c r="M1387">
        <v>172.73164120000001</v>
      </c>
      <c r="N1387">
        <v>334.29</v>
      </c>
      <c r="O1387">
        <v>1621</v>
      </c>
      <c r="P1387">
        <v>150</v>
      </c>
      <c r="Q1387" s="5">
        <v>871793.63935293641</v>
      </c>
    </row>
    <row r="1388" spans="1:17" x14ac:dyDescent="0.25">
      <c r="A1388">
        <v>1392</v>
      </c>
      <c r="B1388" t="s">
        <v>21</v>
      </c>
      <c r="C1388">
        <v>0</v>
      </c>
      <c r="D1388">
        <v>0</v>
      </c>
      <c r="E1388">
        <v>5.4937607872199674</v>
      </c>
      <c r="F1388">
        <v>6.2841341610708019</v>
      </c>
      <c r="G1388">
        <v>4.9416424226093039</v>
      </c>
      <c r="H1388">
        <v>13.291444465697543</v>
      </c>
      <c r="J1388" t="s">
        <v>2781</v>
      </c>
      <c r="K1388" t="s">
        <v>2782</v>
      </c>
      <c r="L1388">
        <v>-43.533310100000001</v>
      </c>
      <c r="M1388">
        <v>172.739564</v>
      </c>
      <c r="N1388">
        <v>243.17</v>
      </c>
      <c r="O1388">
        <v>536</v>
      </c>
      <c r="P1388">
        <v>140</v>
      </c>
      <c r="Q1388" s="5">
        <v>592108.08054903988</v>
      </c>
    </row>
    <row r="1389" spans="1:17" x14ac:dyDescent="0.25">
      <c r="A1389">
        <v>1393</v>
      </c>
      <c r="B1389" t="s">
        <v>14</v>
      </c>
      <c r="C1389">
        <v>0</v>
      </c>
      <c r="D1389">
        <v>0</v>
      </c>
      <c r="E1389">
        <v>5.9260189480329126</v>
      </c>
      <c r="F1389">
        <v>6.3699009828282271</v>
      </c>
      <c r="G1389">
        <v>4.7874917427820458</v>
      </c>
      <c r="H1389">
        <v>13.396651997452599</v>
      </c>
      <c r="J1389" t="s">
        <v>2783</v>
      </c>
      <c r="K1389" t="s">
        <v>2784</v>
      </c>
      <c r="L1389">
        <v>-43.493453299999999</v>
      </c>
      <c r="M1389">
        <v>172.7222304</v>
      </c>
      <c r="N1389">
        <v>374.66</v>
      </c>
      <c r="O1389">
        <v>584</v>
      </c>
      <c r="P1389">
        <v>120</v>
      </c>
      <c r="Q1389" s="5">
        <v>657797.22719170398</v>
      </c>
    </row>
    <row r="1390" spans="1:17" x14ac:dyDescent="0.25">
      <c r="A1390">
        <v>1394</v>
      </c>
      <c r="B1390" t="s">
        <v>8</v>
      </c>
      <c r="C1390">
        <v>0</v>
      </c>
      <c r="D1390">
        <v>0</v>
      </c>
      <c r="E1390">
        <v>6.2015228588735365</v>
      </c>
      <c r="F1390">
        <v>6.9440872082295275</v>
      </c>
      <c r="G1390">
        <v>5.0106352940962555</v>
      </c>
      <c r="H1390">
        <v>13.440996489070972</v>
      </c>
      <c r="J1390" t="s">
        <v>2785</v>
      </c>
      <c r="K1390" t="s">
        <v>2786</v>
      </c>
      <c r="L1390">
        <v>-43.522370799999997</v>
      </c>
      <c r="M1390">
        <v>172.73135099999999</v>
      </c>
      <c r="N1390">
        <v>493.5</v>
      </c>
      <c r="O1390">
        <v>1037</v>
      </c>
      <c r="P1390">
        <v>150</v>
      </c>
      <c r="Q1390" s="5">
        <v>687623.33518846042</v>
      </c>
    </row>
    <row r="1391" spans="1:17" x14ac:dyDescent="0.25">
      <c r="A1391">
        <v>1395</v>
      </c>
      <c r="B1391" t="s">
        <v>8</v>
      </c>
      <c r="C1391">
        <v>0</v>
      </c>
      <c r="D1391">
        <v>0</v>
      </c>
      <c r="E1391">
        <v>7.1280387441464628</v>
      </c>
      <c r="F1391">
        <v>6.4216222678065176</v>
      </c>
      <c r="G1391">
        <v>4.8675344504555822</v>
      </c>
      <c r="H1391">
        <v>13.227483401759004</v>
      </c>
      <c r="J1391" t="s">
        <v>2787</v>
      </c>
      <c r="K1391" t="s">
        <v>2788</v>
      </c>
      <c r="L1391">
        <v>-43.499326600000003</v>
      </c>
      <c r="M1391">
        <v>172.71344339999999</v>
      </c>
      <c r="N1391">
        <v>1246.43</v>
      </c>
      <c r="O1391">
        <v>615</v>
      </c>
      <c r="P1391">
        <v>130</v>
      </c>
      <c r="Q1391" s="5">
        <v>555421.96534031362</v>
      </c>
    </row>
    <row r="1392" spans="1:17" x14ac:dyDescent="0.25">
      <c r="A1392">
        <v>1396</v>
      </c>
      <c r="B1392" t="s">
        <v>21</v>
      </c>
      <c r="C1392">
        <v>0</v>
      </c>
      <c r="D1392">
        <v>0</v>
      </c>
      <c r="E1392">
        <v>5.9258053983017076</v>
      </c>
      <c r="F1392">
        <v>6.7889717429921701</v>
      </c>
      <c r="G1392">
        <v>4.7874917427820458</v>
      </c>
      <c r="H1392">
        <v>13.658459394843248</v>
      </c>
      <c r="J1392" t="s">
        <v>2789</v>
      </c>
      <c r="K1392" t="s">
        <v>2790</v>
      </c>
      <c r="L1392">
        <v>-43.529689099999999</v>
      </c>
      <c r="M1392">
        <v>172.73645089999999</v>
      </c>
      <c r="N1392">
        <v>374.58</v>
      </c>
      <c r="O1392">
        <v>888</v>
      </c>
      <c r="P1392">
        <v>120</v>
      </c>
      <c r="Q1392" s="5">
        <v>854660.33060912811</v>
      </c>
    </row>
    <row r="1393" spans="1:17" x14ac:dyDescent="0.25">
      <c r="A1393">
        <v>1397</v>
      </c>
      <c r="B1393" t="s">
        <v>8</v>
      </c>
      <c r="C1393">
        <v>0</v>
      </c>
      <c r="D1393">
        <v>0</v>
      </c>
      <c r="E1393">
        <v>5.4229656711131469</v>
      </c>
      <c r="F1393">
        <v>6.2265366692874657</v>
      </c>
      <c r="G1393">
        <v>4.6151205168412597</v>
      </c>
      <c r="H1393">
        <v>13.462469657457232</v>
      </c>
      <c r="J1393" t="s">
        <v>2791</v>
      </c>
      <c r="K1393" t="s">
        <v>2792</v>
      </c>
      <c r="L1393">
        <v>-43.515775300000001</v>
      </c>
      <c r="M1393">
        <v>172.73242669999999</v>
      </c>
      <c r="N1393">
        <v>226.55</v>
      </c>
      <c r="O1393">
        <v>506</v>
      </c>
      <c r="P1393">
        <v>101</v>
      </c>
      <c r="Q1393" s="5">
        <v>702548.45820144226</v>
      </c>
    </row>
    <row r="1394" spans="1:17" x14ac:dyDescent="0.25">
      <c r="A1394">
        <v>1398</v>
      </c>
      <c r="B1394" t="s">
        <v>14</v>
      </c>
      <c r="C1394">
        <v>0</v>
      </c>
      <c r="D1394">
        <v>0</v>
      </c>
      <c r="E1394">
        <v>6.4312183541628727</v>
      </c>
      <c r="F1394">
        <v>6.4167322825123261</v>
      </c>
      <c r="G1394">
        <v>4.7004803657924166</v>
      </c>
      <c r="H1394">
        <v>13.636456041675835</v>
      </c>
      <c r="J1394" t="s">
        <v>2793</v>
      </c>
      <c r="K1394" t="s">
        <v>2794</v>
      </c>
      <c r="L1394">
        <v>-43.490038699999999</v>
      </c>
      <c r="M1394">
        <v>172.71776600000001</v>
      </c>
      <c r="N1394">
        <v>620.92999999999995</v>
      </c>
      <c r="O1394">
        <v>612</v>
      </c>
      <c r="P1394">
        <v>110</v>
      </c>
      <c r="Q1394" s="5">
        <v>836060.31924909982</v>
      </c>
    </row>
    <row r="1395" spans="1:17" x14ac:dyDescent="0.25">
      <c r="A1395">
        <v>1399</v>
      </c>
      <c r="B1395" t="s">
        <v>8</v>
      </c>
      <c r="C1395">
        <v>0</v>
      </c>
      <c r="D1395">
        <v>0</v>
      </c>
      <c r="E1395">
        <v>7.118121547376866</v>
      </c>
      <c r="F1395">
        <v>7.0308574761161209</v>
      </c>
      <c r="G1395">
        <v>4.7004803657924166</v>
      </c>
      <c r="H1395">
        <v>12.738344286954709</v>
      </c>
      <c r="J1395" t="s">
        <v>2795</v>
      </c>
      <c r="K1395" t="s">
        <v>2796</v>
      </c>
      <c r="L1395">
        <v>-43.4957852</v>
      </c>
      <c r="M1395">
        <v>172.71254830000001</v>
      </c>
      <c r="N1395">
        <v>1234.1300000000001</v>
      </c>
      <c r="O1395">
        <v>1131</v>
      </c>
      <c r="P1395">
        <v>110</v>
      </c>
      <c r="Q1395" s="5">
        <v>340559.21209923434</v>
      </c>
    </row>
    <row r="1396" spans="1:17" x14ac:dyDescent="0.25">
      <c r="A1396">
        <v>1400</v>
      </c>
      <c r="B1396" t="s">
        <v>96</v>
      </c>
      <c r="C1396">
        <v>0</v>
      </c>
      <c r="D1396">
        <v>1</v>
      </c>
      <c r="E1396">
        <v>4.1756172823508368</v>
      </c>
      <c r="F1396">
        <v>6.8145428972599582</v>
      </c>
      <c r="G1396">
        <v>5.2781146592305168</v>
      </c>
      <c r="H1396">
        <v>13.787362063350843</v>
      </c>
      <c r="J1396" t="s">
        <v>2797</v>
      </c>
      <c r="K1396" t="s">
        <v>2798</v>
      </c>
      <c r="L1396">
        <v>-43.547898799999999</v>
      </c>
      <c r="M1396">
        <v>172.7458522</v>
      </c>
      <c r="N1396">
        <v>65.08</v>
      </c>
      <c r="O1396">
        <v>911</v>
      </c>
      <c r="P1396">
        <v>196</v>
      </c>
      <c r="Q1396" s="5">
        <v>972243.98308698076</v>
      </c>
    </row>
    <row r="1397" spans="1:17" x14ac:dyDescent="0.25">
      <c r="A1397">
        <v>1401</v>
      </c>
      <c r="B1397" t="s">
        <v>8</v>
      </c>
      <c r="C1397">
        <v>0</v>
      </c>
      <c r="D1397">
        <v>1</v>
      </c>
      <c r="E1397">
        <v>6.5128591222232073</v>
      </c>
      <c r="F1397">
        <v>6.0980742821662401</v>
      </c>
      <c r="G1397">
        <v>4.3174881135363101</v>
      </c>
      <c r="H1397">
        <v>13.206646361669932</v>
      </c>
      <c r="J1397" t="s">
        <v>2799</v>
      </c>
      <c r="K1397" t="s">
        <v>2800</v>
      </c>
      <c r="L1397">
        <v>-43.510083899999998</v>
      </c>
      <c r="M1397">
        <v>172.72470229999999</v>
      </c>
      <c r="N1397">
        <v>673.75</v>
      </c>
      <c r="O1397">
        <v>445</v>
      </c>
      <c r="P1397">
        <v>75</v>
      </c>
      <c r="Q1397" s="5">
        <v>543968.35961270542</v>
      </c>
    </row>
    <row r="1398" spans="1:17" x14ac:dyDescent="0.25">
      <c r="A1398">
        <v>1402</v>
      </c>
      <c r="B1398" t="s">
        <v>21</v>
      </c>
      <c r="C1398">
        <v>0</v>
      </c>
      <c r="D1398">
        <v>0</v>
      </c>
      <c r="E1398">
        <v>5.2843705604154119</v>
      </c>
      <c r="F1398">
        <v>6.7452363494843626</v>
      </c>
      <c r="G1398">
        <v>4.7361984483944957</v>
      </c>
      <c r="H1398">
        <v>13.368115690187665</v>
      </c>
      <c r="J1398" t="s">
        <v>2801</v>
      </c>
      <c r="K1398" t="s">
        <v>2802</v>
      </c>
      <c r="L1398">
        <v>-43.53284</v>
      </c>
      <c r="M1398">
        <v>172.73997220000001</v>
      </c>
      <c r="N1398">
        <v>197.23</v>
      </c>
      <c r="O1398">
        <v>850</v>
      </c>
      <c r="P1398">
        <v>114</v>
      </c>
      <c r="Q1398" s="5">
        <v>639291.42284615734</v>
      </c>
    </row>
    <row r="1399" spans="1:17" x14ac:dyDescent="0.25">
      <c r="A1399">
        <v>1403</v>
      </c>
      <c r="B1399" t="s">
        <v>14</v>
      </c>
      <c r="C1399">
        <v>0</v>
      </c>
      <c r="D1399">
        <v>0</v>
      </c>
      <c r="E1399">
        <v>6.9793687137916702</v>
      </c>
      <c r="F1399">
        <v>6.8814113036425351</v>
      </c>
      <c r="G1399">
        <v>4.6347289882296359</v>
      </c>
      <c r="H1399">
        <v>13.38404769568143</v>
      </c>
      <c r="J1399" t="s">
        <v>2803</v>
      </c>
      <c r="K1399" t="s">
        <v>2804</v>
      </c>
      <c r="L1399">
        <v>-43.488084000000001</v>
      </c>
      <c r="M1399">
        <v>172.7115689</v>
      </c>
      <c r="N1399">
        <v>1074.24</v>
      </c>
      <c r="O1399">
        <v>974</v>
      </c>
      <c r="P1399">
        <v>103</v>
      </c>
      <c r="Q1399" s="5">
        <v>649558.18519841379</v>
      </c>
    </row>
    <row r="1400" spans="1:17" x14ac:dyDescent="0.25">
      <c r="A1400">
        <v>1404</v>
      </c>
      <c r="B1400" t="s">
        <v>14</v>
      </c>
      <c r="C1400">
        <v>0</v>
      </c>
      <c r="D1400">
        <v>0</v>
      </c>
      <c r="E1400">
        <v>6.6179910403260314</v>
      </c>
      <c r="F1400">
        <v>6.4085287910594984</v>
      </c>
      <c r="G1400">
        <v>4.7361984483944957</v>
      </c>
      <c r="H1400">
        <v>13.303275629513362</v>
      </c>
      <c r="J1400" t="s">
        <v>2805</v>
      </c>
      <c r="K1400" t="s">
        <v>2806</v>
      </c>
      <c r="L1400">
        <v>-43.490247199999999</v>
      </c>
      <c r="M1400">
        <v>172.71658819999999</v>
      </c>
      <c r="N1400">
        <v>748.44</v>
      </c>
      <c r="O1400">
        <v>607</v>
      </c>
      <c r="P1400">
        <v>114</v>
      </c>
      <c r="Q1400" s="5">
        <v>599155.01275114622</v>
      </c>
    </row>
    <row r="1401" spans="1:17" x14ac:dyDescent="0.25">
      <c r="A1401">
        <v>1405</v>
      </c>
      <c r="B1401" t="s">
        <v>14</v>
      </c>
      <c r="C1401">
        <v>0</v>
      </c>
      <c r="D1401">
        <v>0</v>
      </c>
      <c r="E1401">
        <v>6.8140268475540182</v>
      </c>
      <c r="F1401">
        <v>6.6411821697405911</v>
      </c>
      <c r="G1401">
        <v>4.5108595065168497</v>
      </c>
      <c r="H1401">
        <v>12.690900515121484</v>
      </c>
      <c r="J1401" t="s">
        <v>2807</v>
      </c>
      <c r="K1401" t="s">
        <v>2808</v>
      </c>
      <c r="L1401">
        <v>-43.4909319</v>
      </c>
      <c r="M1401">
        <v>172.71481829999999</v>
      </c>
      <c r="N1401">
        <v>910.53</v>
      </c>
      <c r="O1401">
        <v>766</v>
      </c>
      <c r="P1401">
        <v>91</v>
      </c>
      <c r="Q1401" s="5">
        <v>324779.0925992069</v>
      </c>
    </row>
    <row r="1402" spans="1:17" x14ac:dyDescent="0.25">
      <c r="A1402">
        <v>1406</v>
      </c>
      <c r="B1402" t="s">
        <v>8</v>
      </c>
      <c r="C1402">
        <v>0</v>
      </c>
      <c r="D1402">
        <v>0</v>
      </c>
      <c r="E1402">
        <v>5.786774674452019</v>
      </c>
      <c r="F1402">
        <v>6.4248690239053881</v>
      </c>
      <c r="G1402">
        <v>4.5325994931532563</v>
      </c>
      <c r="H1402">
        <v>13.309929005473483</v>
      </c>
      <c r="J1402" t="s">
        <v>2809</v>
      </c>
      <c r="K1402" t="s">
        <v>2810</v>
      </c>
      <c r="L1402">
        <v>-43.5049432</v>
      </c>
      <c r="M1402">
        <v>172.72684860000001</v>
      </c>
      <c r="N1402">
        <v>325.95999999999998</v>
      </c>
      <c r="O1402">
        <v>617</v>
      </c>
      <c r="P1402">
        <v>93</v>
      </c>
      <c r="Q1402" s="5">
        <v>603154.70729045256</v>
      </c>
    </row>
    <row r="1403" spans="1:17" x14ac:dyDescent="0.25">
      <c r="A1403">
        <v>1407</v>
      </c>
      <c r="B1403" t="s">
        <v>8</v>
      </c>
      <c r="C1403">
        <v>0</v>
      </c>
      <c r="D1403">
        <v>0</v>
      </c>
      <c r="E1403">
        <v>4.7546241391564292</v>
      </c>
      <c r="F1403">
        <v>6.3350542514980592</v>
      </c>
      <c r="G1403">
        <v>4.8040210447332568</v>
      </c>
      <c r="H1403">
        <v>13.681252875743828</v>
      </c>
      <c r="J1403" t="s">
        <v>2811</v>
      </c>
      <c r="K1403" t="s">
        <v>2812</v>
      </c>
      <c r="L1403">
        <v>-43.511301500000002</v>
      </c>
      <c r="M1403">
        <v>172.73235320000001</v>
      </c>
      <c r="N1403">
        <v>116.12</v>
      </c>
      <c r="O1403">
        <v>564</v>
      </c>
      <c r="P1403">
        <v>122</v>
      </c>
      <c r="Q1403" s="5">
        <v>874364.72732745868</v>
      </c>
    </row>
    <row r="1404" spans="1:17" x14ac:dyDescent="0.25">
      <c r="A1404">
        <v>1408</v>
      </c>
      <c r="B1404" t="s">
        <v>14</v>
      </c>
      <c r="C1404">
        <v>0</v>
      </c>
      <c r="D1404">
        <v>0</v>
      </c>
      <c r="E1404">
        <v>6.5899438415488438</v>
      </c>
      <c r="F1404">
        <v>6.4085287910594984</v>
      </c>
      <c r="G1404">
        <v>4.9487598903781684</v>
      </c>
      <c r="H1404">
        <v>13.587260840083816</v>
      </c>
      <c r="J1404" t="s">
        <v>2813</v>
      </c>
      <c r="K1404" t="s">
        <v>2814</v>
      </c>
      <c r="L1404">
        <v>-43.491072299999999</v>
      </c>
      <c r="M1404">
        <v>172.7168581</v>
      </c>
      <c r="N1404">
        <v>727.74</v>
      </c>
      <c r="O1404">
        <v>607</v>
      </c>
      <c r="P1404">
        <v>141</v>
      </c>
      <c r="Q1404" s="5">
        <v>795925.4781934045</v>
      </c>
    </row>
    <row r="1405" spans="1:17" x14ac:dyDescent="0.25">
      <c r="A1405">
        <v>1409</v>
      </c>
      <c r="B1405" t="s">
        <v>8</v>
      </c>
      <c r="C1405">
        <v>0</v>
      </c>
      <c r="D1405">
        <v>0</v>
      </c>
      <c r="E1405">
        <v>5.8254689929128007</v>
      </c>
      <c r="F1405">
        <v>6.0520891689244172</v>
      </c>
      <c r="G1405">
        <v>4.9416424226093039</v>
      </c>
      <c r="H1405">
        <v>12.953921871404122</v>
      </c>
      <c r="J1405" t="s">
        <v>2815</v>
      </c>
      <c r="K1405" t="s">
        <v>2816</v>
      </c>
      <c r="L1405">
        <v>-43.512286199999998</v>
      </c>
      <c r="M1405">
        <v>172.72987979999999</v>
      </c>
      <c r="N1405">
        <v>338.82</v>
      </c>
      <c r="O1405">
        <v>425</v>
      </c>
      <c r="P1405">
        <v>140</v>
      </c>
      <c r="Q1405" s="5">
        <v>422490.34413679928</v>
      </c>
    </row>
    <row r="1406" spans="1:17" x14ac:dyDescent="0.25">
      <c r="A1406">
        <v>1410</v>
      </c>
      <c r="B1406" t="s">
        <v>14</v>
      </c>
      <c r="C1406">
        <v>0</v>
      </c>
      <c r="D1406">
        <v>0</v>
      </c>
      <c r="E1406">
        <v>5.5525719128872986</v>
      </c>
      <c r="F1406">
        <v>6.2265366692874657</v>
      </c>
      <c r="G1406">
        <v>4.7004803657924166</v>
      </c>
      <c r="H1406">
        <v>13.45002118326985</v>
      </c>
      <c r="J1406" t="s">
        <v>2817</v>
      </c>
      <c r="K1406" t="s">
        <v>2818</v>
      </c>
      <c r="L1406">
        <v>-43.488021500000002</v>
      </c>
      <c r="M1406">
        <v>172.72182839999999</v>
      </c>
      <c r="N1406">
        <v>257.89999999999998</v>
      </c>
      <c r="O1406">
        <v>506</v>
      </c>
      <c r="P1406">
        <v>110</v>
      </c>
      <c r="Q1406" s="5">
        <v>693857.01171626907</v>
      </c>
    </row>
    <row r="1407" spans="1:17" x14ac:dyDescent="0.25">
      <c r="A1407">
        <v>1411</v>
      </c>
      <c r="B1407" t="s">
        <v>8</v>
      </c>
      <c r="C1407">
        <v>0</v>
      </c>
      <c r="D1407">
        <v>0</v>
      </c>
      <c r="E1407">
        <v>5.6057285341808125</v>
      </c>
      <c r="F1407">
        <v>6.8145428972599582</v>
      </c>
      <c r="G1407">
        <v>4.3820266346738812</v>
      </c>
      <c r="H1407">
        <v>13.610813611062497</v>
      </c>
      <c r="J1407" t="s">
        <v>2819</v>
      </c>
      <c r="K1407" t="s">
        <v>2820</v>
      </c>
      <c r="L1407">
        <v>-43.505080800000002</v>
      </c>
      <c r="M1407">
        <v>172.72761969999999</v>
      </c>
      <c r="N1407">
        <v>271.98</v>
      </c>
      <c r="O1407">
        <v>911</v>
      </c>
      <c r="P1407">
        <v>80</v>
      </c>
      <c r="Q1407" s="5">
        <v>814894.23521747708</v>
      </c>
    </row>
    <row r="1408" spans="1:17" x14ac:dyDescent="0.25">
      <c r="A1408">
        <v>1412</v>
      </c>
      <c r="B1408" t="s">
        <v>8</v>
      </c>
      <c r="C1408">
        <v>0</v>
      </c>
      <c r="D1408">
        <v>0</v>
      </c>
      <c r="E1408">
        <v>6.1983974123742094</v>
      </c>
      <c r="F1408">
        <v>5.8435444170313602</v>
      </c>
      <c r="G1408">
        <v>5.6131281063880705</v>
      </c>
      <c r="H1408">
        <v>14.074535150015572</v>
      </c>
      <c r="J1408" t="s">
        <v>2821</v>
      </c>
      <c r="K1408" t="s">
        <v>2822</v>
      </c>
      <c r="L1408">
        <v>-43.508819500000001</v>
      </c>
      <c r="M1408">
        <v>172.726304</v>
      </c>
      <c r="N1408">
        <v>491.96</v>
      </c>
      <c r="O1408">
        <v>345</v>
      </c>
      <c r="P1408">
        <v>274</v>
      </c>
      <c r="Q1408" s="5">
        <v>1295665.6675128241</v>
      </c>
    </row>
    <row r="1409" spans="1:17" x14ac:dyDescent="0.25">
      <c r="A1409">
        <v>1413</v>
      </c>
      <c r="B1409" t="s">
        <v>8</v>
      </c>
      <c r="C1409">
        <v>0</v>
      </c>
      <c r="D1409">
        <v>0</v>
      </c>
      <c r="E1409">
        <v>6.1256020060372132</v>
      </c>
      <c r="F1409">
        <v>6.6320017773956303</v>
      </c>
      <c r="G1409">
        <v>4.8978397999509111</v>
      </c>
      <c r="H1409">
        <v>12.918830551592851</v>
      </c>
      <c r="J1409" t="s">
        <v>2823</v>
      </c>
      <c r="K1409" t="s">
        <v>2824</v>
      </c>
      <c r="L1409">
        <v>-43.506314699999997</v>
      </c>
      <c r="M1409">
        <v>172.72592080000001</v>
      </c>
      <c r="N1409">
        <v>457.42</v>
      </c>
      <c r="O1409">
        <v>759</v>
      </c>
      <c r="P1409">
        <v>134</v>
      </c>
      <c r="Q1409" s="5">
        <v>407921.71158035792</v>
      </c>
    </row>
    <row r="1410" spans="1:17" x14ac:dyDescent="0.25">
      <c r="A1410">
        <v>1414</v>
      </c>
      <c r="B1410" t="s">
        <v>96</v>
      </c>
      <c r="C1410">
        <v>0</v>
      </c>
      <c r="D1410">
        <v>1</v>
      </c>
      <c r="E1410">
        <v>5.0579004865633701</v>
      </c>
      <c r="F1410">
        <v>6.2265366692874657</v>
      </c>
      <c r="G1410">
        <v>4.499809670330265</v>
      </c>
      <c r="H1410">
        <v>13.242147844186315</v>
      </c>
      <c r="J1410" t="s">
        <v>2825</v>
      </c>
      <c r="K1410" t="s">
        <v>2826</v>
      </c>
      <c r="L1410">
        <v>-43.5462566</v>
      </c>
      <c r="M1410">
        <v>172.7457881</v>
      </c>
      <c r="N1410">
        <v>157.26</v>
      </c>
      <c r="O1410">
        <v>506</v>
      </c>
      <c r="P1410">
        <v>90</v>
      </c>
      <c r="Q1410" s="5">
        <v>563626.93237073161</v>
      </c>
    </row>
    <row r="1411" spans="1:17" x14ac:dyDescent="0.25">
      <c r="A1411">
        <v>1415</v>
      </c>
      <c r="B1411" t="s">
        <v>21</v>
      </c>
      <c r="C1411">
        <v>0</v>
      </c>
      <c r="D1411">
        <v>0</v>
      </c>
      <c r="E1411">
        <v>5.1195494879533801</v>
      </c>
      <c r="F1411">
        <v>6.2045577625686903</v>
      </c>
      <c r="G1411">
        <v>4.9972122737641147</v>
      </c>
      <c r="H1411">
        <v>13.572201516771846</v>
      </c>
      <c r="J1411" t="s">
        <v>2827</v>
      </c>
      <c r="K1411" t="s">
        <v>2828</v>
      </c>
      <c r="L1411">
        <v>-43.528498499999998</v>
      </c>
      <c r="M1411">
        <v>172.7343113</v>
      </c>
      <c r="N1411">
        <v>167.26</v>
      </c>
      <c r="O1411">
        <v>495</v>
      </c>
      <c r="P1411">
        <v>148</v>
      </c>
      <c r="Q1411" s="5">
        <v>784029.17901539244</v>
      </c>
    </row>
    <row r="1412" spans="1:17" x14ac:dyDescent="0.25">
      <c r="A1412">
        <v>1416</v>
      </c>
      <c r="B1412" t="s">
        <v>8</v>
      </c>
      <c r="C1412">
        <v>0</v>
      </c>
      <c r="D1412">
        <v>0</v>
      </c>
      <c r="E1412">
        <v>5.3172372514005479</v>
      </c>
      <c r="F1412">
        <v>6.0038870671065387</v>
      </c>
      <c r="G1412">
        <v>4.2484952420493594</v>
      </c>
      <c r="H1412">
        <v>13.108512406280706</v>
      </c>
      <c r="J1412" t="s">
        <v>2829</v>
      </c>
      <c r="K1412" t="s">
        <v>2830</v>
      </c>
      <c r="L1412">
        <v>-43.521451900000002</v>
      </c>
      <c r="M1412">
        <v>172.7350749</v>
      </c>
      <c r="N1412">
        <v>203.82</v>
      </c>
      <c r="O1412">
        <v>405</v>
      </c>
      <c r="P1412">
        <v>70</v>
      </c>
      <c r="Q1412" s="5">
        <v>493122.25611142197</v>
      </c>
    </row>
    <row r="1413" spans="1:17" x14ac:dyDescent="0.25">
      <c r="A1413">
        <v>1417</v>
      </c>
      <c r="B1413" t="s">
        <v>8</v>
      </c>
      <c r="C1413">
        <v>0</v>
      </c>
      <c r="D1413">
        <v>0</v>
      </c>
      <c r="E1413">
        <v>6.1767816128817348</v>
      </c>
      <c r="F1413">
        <v>6.2747620212419388</v>
      </c>
      <c r="G1413">
        <v>4.5217885770490405</v>
      </c>
      <c r="H1413">
        <v>13.375552353641112</v>
      </c>
      <c r="J1413" t="s">
        <v>2831</v>
      </c>
      <c r="K1413" t="s">
        <v>2832</v>
      </c>
      <c r="L1413">
        <v>-43.5199018</v>
      </c>
      <c r="M1413">
        <v>172.7310573</v>
      </c>
      <c r="N1413">
        <v>481.44</v>
      </c>
      <c r="O1413">
        <v>531</v>
      </c>
      <c r="P1413">
        <v>92</v>
      </c>
      <c r="Q1413" s="5">
        <v>644063.33958380308</v>
      </c>
    </row>
    <row r="1414" spans="1:17" x14ac:dyDescent="0.25">
      <c r="A1414">
        <v>1418</v>
      </c>
      <c r="B1414" t="s">
        <v>14</v>
      </c>
      <c r="C1414">
        <v>0</v>
      </c>
      <c r="D1414">
        <v>0</v>
      </c>
      <c r="E1414">
        <v>6.7917718730203971</v>
      </c>
      <c r="F1414">
        <v>6.6957989170584913</v>
      </c>
      <c r="G1414">
        <v>5.0751738152338266</v>
      </c>
      <c r="H1414">
        <v>13.751549817909261</v>
      </c>
      <c r="J1414" t="s">
        <v>2833</v>
      </c>
      <c r="K1414" t="s">
        <v>2834</v>
      </c>
      <c r="L1414">
        <v>-43.485844100000001</v>
      </c>
      <c r="M1414">
        <v>172.71315910000001</v>
      </c>
      <c r="N1414">
        <v>890.49</v>
      </c>
      <c r="O1414">
        <v>809</v>
      </c>
      <c r="P1414">
        <v>160</v>
      </c>
      <c r="Q1414" s="5">
        <v>938041.82627831132</v>
      </c>
    </row>
    <row r="1415" spans="1:17" x14ac:dyDescent="0.25">
      <c r="A1415">
        <v>1419</v>
      </c>
      <c r="B1415" t="s">
        <v>8</v>
      </c>
      <c r="C1415">
        <v>0</v>
      </c>
      <c r="D1415">
        <v>1</v>
      </c>
      <c r="E1415">
        <v>6.2160470626164459</v>
      </c>
      <c r="F1415">
        <v>6.481577129276431</v>
      </c>
      <c r="G1415">
        <v>5.2149357576089859</v>
      </c>
      <c r="H1415">
        <v>13.936903977776948</v>
      </c>
      <c r="J1415" t="s">
        <v>2835</v>
      </c>
      <c r="K1415" t="s">
        <v>2836</v>
      </c>
      <c r="L1415">
        <v>-43.516424100000002</v>
      </c>
      <c r="M1415">
        <v>172.7292645</v>
      </c>
      <c r="N1415">
        <v>500.72</v>
      </c>
      <c r="O1415">
        <v>653</v>
      </c>
      <c r="P1415">
        <v>184</v>
      </c>
      <c r="Q1415" s="5">
        <v>1129069.0231242049</v>
      </c>
    </row>
    <row r="1416" spans="1:17" x14ac:dyDescent="0.25">
      <c r="A1416">
        <v>1420</v>
      </c>
      <c r="B1416" t="s">
        <v>8</v>
      </c>
      <c r="C1416">
        <v>0</v>
      </c>
      <c r="D1416">
        <v>0</v>
      </c>
      <c r="E1416">
        <v>5.6569004887560705</v>
      </c>
      <c r="F1416">
        <v>6.2747620212419388</v>
      </c>
      <c r="G1416">
        <v>5.0106352940962555</v>
      </c>
      <c r="H1416">
        <v>13.164516734946426</v>
      </c>
      <c r="J1416" t="s">
        <v>2837</v>
      </c>
      <c r="K1416" t="s">
        <v>2838</v>
      </c>
      <c r="L1416">
        <v>-43.503775400000002</v>
      </c>
      <c r="M1416">
        <v>172.72713870000001</v>
      </c>
      <c r="N1416">
        <v>286.26</v>
      </c>
      <c r="O1416">
        <v>531</v>
      </c>
      <c r="P1416">
        <v>150</v>
      </c>
      <c r="Q1416" s="5">
        <v>521527.21337449679</v>
      </c>
    </row>
    <row r="1417" spans="1:17" x14ac:dyDescent="0.25">
      <c r="A1417">
        <v>1421</v>
      </c>
      <c r="B1417" t="s">
        <v>8</v>
      </c>
      <c r="C1417">
        <v>0</v>
      </c>
      <c r="D1417">
        <v>0</v>
      </c>
      <c r="E1417">
        <v>6.6786439558881359</v>
      </c>
      <c r="F1417">
        <v>6.9679092018018842</v>
      </c>
      <c r="G1417">
        <v>5.0304379213924353</v>
      </c>
      <c r="H1417">
        <v>13.666373059278294</v>
      </c>
      <c r="J1417" t="s">
        <v>2839</v>
      </c>
      <c r="K1417" t="s">
        <v>2840</v>
      </c>
      <c r="L1417">
        <v>-43.4981644</v>
      </c>
      <c r="M1417">
        <v>172.7189607</v>
      </c>
      <c r="N1417">
        <v>795.24</v>
      </c>
      <c r="O1417">
        <v>1062</v>
      </c>
      <c r="P1417">
        <v>153</v>
      </c>
      <c r="Q1417" s="5">
        <v>861450.65842177044</v>
      </c>
    </row>
    <row r="1418" spans="1:17" x14ac:dyDescent="0.25">
      <c r="A1418">
        <v>1422</v>
      </c>
      <c r="B1418" t="s">
        <v>21</v>
      </c>
      <c r="C1418">
        <v>1</v>
      </c>
      <c r="D1418">
        <v>0</v>
      </c>
      <c r="E1418">
        <v>5.0534393230878205</v>
      </c>
      <c r="F1418">
        <v>6.5680779114119758</v>
      </c>
      <c r="G1418">
        <v>5.6698809229805196</v>
      </c>
      <c r="H1418">
        <v>14.02480313815486</v>
      </c>
      <c r="J1418" t="s">
        <v>2841</v>
      </c>
      <c r="K1418" t="s">
        <v>2842</v>
      </c>
      <c r="L1418">
        <v>-43.5300017</v>
      </c>
      <c r="M1418">
        <v>172.73921240000001</v>
      </c>
      <c r="N1418">
        <v>156.56</v>
      </c>
      <c r="O1418">
        <v>712</v>
      </c>
      <c r="P1418">
        <v>290</v>
      </c>
      <c r="Q1418" s="5">
        <v>1232805.640278555</v>
      </c>
    </row>
    <row r="1419" spans="1:17" x14ac:dyDescent="0.25">
      <c r="A1419">
        <v>1423</v>
      </c>
      <c r="B1419" t="s">
        <v>21</v>
      </c>
      <c r="C1419">
        <v>0</v>
      </c>
      <c r="D1419">
        <v>0</v>
      </c>
      <c r="E1419">
        <v>5.2505966303366254</v>
      </c>
      <c r="F1419">
        <v>6.5596152374932419</v>
      </c>
      <c r="G1419">
        <v>4.7004803657924166</v>
      </c>
      <c r="H1419">
        <v>13.547439211015226</v>
      </c>
      <c r="J1419" t="s">
        <v>2843</v>
      </c>
      <c r="K1419" t="s">
        <v>2844</v>
      </c>
      <c r="L1419">
        <v>-43.533177500000001</v>
      </c>
      <c r="M1419">
        <v>172.74020859999999</v>
      </c>
      <c r="N1419">
        <v>190.68</v>
      </c>
      <c r="O1419">
        <v>706</v>
      </c>
      <c r="P1419">
        <v>110</v>
      </c>
      <c r="Q1419" s="5">
        <v>764853.20921317115</v>
      </c>
    </row>
    <row r="1420" spans="1:17" x14ac:dyDescent="0.25">
      <c r="A1420">
        <v>1424</v>
      </c>
      <c r="B1420" t="s">
        <v>8</v>
      </c>
      <c r="C1420">
        <v>0</v>
      </c>
      <c r="D1420">
        <v>0</v>
      </c>
      <c r="E1420">
        <v>5.4148551827959883</v>
      </c>
      <c r="F1420">
        <v>6.2285110035911835</v>
      </c>
      <c r="G1420">
        <v>5.0751738152338266</v>
      </c>
      <c r="H1420">
        <v>13.559170926950374</v>
      </c>
      <c r="J1420" t="s">
        <v>2845</v>
      </c>
      <c r="K1420" t="s">
        <v>2846</v>
      </c>
      <c r="L1420">
        <v>-43.522179700000002</v>
      </c>
      <c r="M1420">
        <v>172.7272318</v>
      </c>
      <c r="N1420">
        <v>224.72</v>
      </c>
      <c r="O1420">
        <v>507</v>
      </c>
      <c r="P1420">
        <v>160</v>
      </c>
      <c r="Q1420" s="5">
        <v>773879.09081376949</v>
      </c>
    </row>
    <row r="1421" spans="1:17" x14ac:dyDescent="0.25">
      <c r="A1421">
        <v>1425</v>
      </c>
      <c r="B1421" t="s">
        <v>8</v>
      </c>
      <c r="C1421">
        <v>0</v>
      </c>
      <c r="D1421">
        <v>0</v>
      </c>
      <c r="E1421">
        <v>7.1384462765332044</v>
      </c>
      <c r="F1421">
        <v>6.8490662826334576</v>
      </c>
      <c r="G1421">
        <v>5.1416635565026603</v>
      </c>
      <c r="H1421">
        <v>13.737862715693751</v>
      </c>
      <c r="J1421" t="s">
        <v>2847</v>
      </c>
      <c r="K1421" t="s">
        <v>2848</v>
      </c>
      <c r="L1421">
        <v>-43.5039163</v>
      </c>
      <c r="M1421">
        <v>172.7146429</v>
      </c>
      <c r="N1421">
        <v>1259.47</v>
      </c>
      <c r="O1421">
        <v>943</v>
      </c>
      <c r="P1421">
        <v>171</v>
      </c>
      <c r="Q1421" s="5">
        <v>925290.21727733302</v>
      </c>
    </row>
    <row r="1422" spans="1:17" x14ac:dyDescent="0.25">
      <c r="A1422">
        <v>1426</v>
      </c>
      <c r="B1422" t="s">
        <v>8</v>
      </c>
      <c r="C1422">
        <v>0</v>
      </c>
      <c r="D1422">
        <v>0</v>
      </c>
      <c r="E1422">
        <v>6.2328605051392767</v>
      </c>
      <c r="F1422">
        <v>6.1224928095143865</v>
      </c>
      <c r="G1422">
        <v>5.3471075307174685</v>
      </c>
      <c r="H1422">
        <v>13.659917194441917</v>
      </c>
      <c r="J1422" t="s">
        <v>2849</v>
      </c>
      <c r="K1422" t="s">
        <v>2850</v>
      </c>
      <c r="L1422">
        <v>-43.506777999999997</v>
      </c>
      <c r="M1422">
        <v>172.72557409999999</v>
      </c>
      <c r="N1422">
        <v>509.21</v>
      </c>
      <c r="O1422">
        <v>456</v>
      </c>
      <c r="P1422">
        <v>210</v>
      </c>
      <c r="Q1422" s="5">
        <v>855907.1626909296</v>
      </c>
    </row>
    <row r="1423" spans="1:17" x14ac:dyDescent="0.25">
      <c r="A1423">
        <v>1427</v>
      </c>
      <c r="B1423" t="s">
        <v>21</v>
      </c>
      <c r="C1423">
        <v>0</v>
      </c>
      <c r="D1423">
        <v>0</v>
      </c>
      <c r="E1423">
        <v>5.2774001182926487</v>
      </c>
      <c r="F1423">
        <v>6.6732979677676543</v>
      </c>
      <c r="G1423">
        <v>5.0106352940962555</v>
      </c>
      <c r="H1423">
        <v>13.690392811376229</v>
      </c>
      <c r="J1423" t="s">
        <v>2851</v>
      </c>
      <c r="K1423" t="s">
        <v>2852</v>
      </c>
      <c r="L1423">
        <v>-43.528683200000003</v>
      </c>
      <c r="M1423">
        <v>172.73818</v>
      </c>
      <c r="N1423">
        <v>195.86</v>
      </c>
      <c r="O1423">
        <v>791</v>
      </c>
      <c r="P1423">
        <v>150</v>
      </c>
      <c r="Q1423" s="5">
        <v>882392.99770269915</v>
      </c>
    </row>
    <row r="1424" spans="1:17" x14ac:dyDescent="0.25">
      <c r="A1424">
        <v>1428</v>
      </c>
      <c r="B1424" t="s">
        <v>8</v>
      </c>
      <c r="C1424">
        <v>0</v>
      </c>
      <c r="D1424">
        <v>0</v>
      </c>
      <c r="E1424">
        <v>5.9661467391236922</v>
      </c>
      <c r="F1424">
        <v>5.7493929859082531</v>
      </c>
      <c r="G1424">
        <v>4.2484952420493594</v>
      </c>
      <c r="H1424">
        <v>12.980904022388852</v>
      </c>
      <c r="J1424" t="s">
        <v>2853</v>
      </c>
      <c r="K1424" t="s">
        <v>2854</v>
      </c>
      <c r="L1424">
        <v>-43.509915499999998</v>
      </c>
      <c r="M1424">
        <v>172.72829340000001</v>
      </c>
      <c r="N1424">
        <v>390</v>
      </c>
      <c r="O1424">
        <v>314</v>
      </c>
      <c r="P1424">
        <v>70</v>
      </c>
      <c r="Q1424" s="5">
        <v>434045.22919554898</v>
      </c>
    </row>
    <row r="1425" spans="1:17" x14ac:dyDescent="0.25">
      <c r="A1425">
        <v>1429</v>
      </c>
      <c r="B1425" t="s">
        <v>21</v>
      </c>
      <c r="C1425">
        <v>0</v>
      </c>
      <c r="D1425">
        <v>0</v>
      </c>
      <c r="E1425">
        <v>5.4082922197566088</v>
      </c>
      <c r="F1425">
        <v>6.0520891689244172</v>
      </c>
      <c r="G1425">
        <v>5.1929568508902104</v>
      </c>
      <c r="H1425">
        <v>13.480037821676145</v>
      </c>
      <c r="J1425" t="s">
        <v>2855</v>
      </c>
      <c r="K1425" t="s">
        <v>2856</v>
      </c>
      <c r="L1425">
        <v>-43.529344899999998</v>
      </c>
      <c r="M1425">
        <v>172.73862270000001</v>
      </c>
      <c r="N1425">
        <v>223.25</v>
      </c>
      <c r="O1425">
        <v>425</v>
      </c>
      <c r="P1425">
        <v>180</v>
      </c>
      <c r="Q1425" s="5">
        <v>715000</v>
      </c>
    </row>
    <row r="1426" spans="1:17" x14ac:dyDescent="0.25">
      <c r="A1426">
        <v>1430</v>
      </c>
      <c r="B1426" t="s">
        <v>8</v>
      </c>
      <c r="C1426">
        <v>0</v>
      </c>
      <c r="D1426">
        <v>0</v>
      </c>
      <c r="E1426">
        <v>6.9339492030646124</v>
      </c>
      <c r="F1426">
        <v>6.8885724595653635</v>
      </c>
      <c r="G1426">
        <v>5.5872486584002496</v>
      </c>
      <c r="H1426">
        <v>13.871555219117999</v>
      </c>
      <c r="J1426" t="s">
        <v>2857</v>
      </c>
      <c r="K1426" t="s">
        <v>2858</v>
      </c>
      <c r="L1426">
        <v>-43.498099799999999</v>
      </c>
      <c r="M1426">
        <v>172.7156463</v>
      </c>
      <c r="N1426">
        <v>1026.54</v>
      </c>
      <c r="O1426">
        <v>981</v>
      </c>
      <c r="P1426">
        <v>267</v>
      </c>
      <c r="Q1426" s="5">
        <v>1057644.9183241108</v>
      </c>
    </row>
    <row r="1427" spans="1:17" x14ac:dyDescent="0.25">
      <c r="A1427">
        <v>1431</v>
      </c>
      <c r="B1427" t="s">
        <v>11</v>
      </c>
      <c r="C1427">
        <v>0</v>
      </c>
      <c r="D1427">
        <v>0</v>
      </c>
      <c r="E1427">
        <v>5.438774719243292</v>
      </c>
      <c r="F1427">
        <v>6.1268691841141854</v>
      </c>
      <c r="G1427">
        <v>5.0689042022202315</v>
      </c>
      <c r="H1427">
        <v>13.789531063686104</v>
      </c>
      <c r="J1427" t="s">
        <v>2859</v>
      </c>
      <c r="K1427" t="s">
        <v>2860</v>
      </c>
      <c r="L1427">
        <v>-43.481832500000003</v>
      </c>
      <c r="M1427">
        <v>172.72049050000001</v>
      </c>
      <c r="N1427">
        <v>230.16</v>
      </c>
      <c r="O1427">
        <v>458</v>
      </c>
      <c r="P1427">
        <v>159</v>
      </c>
      <c r="Q1427" s="5">
        <v>974355.06925791374</v>
      </c>
    </row>
    <row r="1428" spans="1:17" x14ac:dyDescent="0.25">
      <c r="A1428">
        <v>1432</v>
      </c>
      <c r="B1428" t="s">
        <v>8</v>
      </c>
      <c r="C1428">
        <v>0</v>
      </c>
      <c r="D1428">
        <v>1</v>
      </c>
      <c r="E1428">
        <v>5.7363141996586862</v>
      </c>
      <c r="F1428">
        <v>6.678342114654332</v>
      </c>
      <c r="G1428">
        <v>4.6151205168412597</v>
      </c>
      <c r="H1428">
        <v>13.584496302745125</v>
      </c>
      <c r="J1428" t="s">
        <v>2861</v>
      </c>
      <c r="K1428" t="s">
        <v>2862</v>
      </c>
      <c r="L1428">
        <v>-43.522721199999999</v>
      </c>
      <c r="M1428">
        <v>172.7292913</v>
      </c>
      <c r="N1428">
        <v>309.92</v>
      </c>
      <c r="O1428">
        <v>795</v>
      </c>
      <c r="P1428">
        <v>101</v>
      </c>
      <c r="Q1428" s="5">
        <v>793728.15118585422</v>
      </c>
    </row>
    <row r="1429" spans="1:17" x14ac:dyDescent="0.25">
      <c r="A1429">
        <v>1433</v>
      </c>
      <c r="B1429" t="s">
        <v>14</v>
      </c>
      <c r="C1429">
        <v>0</v>
      </c>
      <c r="D1429">
        <v>0</v>
      </c>
      <c r="E1429">
        <v>6.800593141377683</v>
      </c>
      <c r="F1429">
        <v>6.4002574453088208</v>
      </c>
      <c r="G1429">
        <v>5.2626901889048856</v>
      </c>
      <c r="H1429">
        <v>13.369223455335854</v>
      </c>
      <c r="J1429" t="s">
        <v>2863</v>
      </c>
      <c r="K1429" t="s">
        <v>2864</v>
      </c>
      <c r="L1429">
        <v>-43.491761599999997</v>
      </c>
      <c r="M1429">
        <v>172.7149679</v>
      </c>
      <c r="N1429">
        <v>898.38</v>
      </c>
      <c r="O1429">
        <v>602</v>
      </c>
      <c r="P1429">
        <v>193</v>
      </c>
      <c r="Q1429" s="5">
        <v>640000</v>
      </c>
    </row>
    <row r="1430" spans="1:17" x14ac:dyDescent="0.25">
      <c r="A1430">
        <v>1434</v>
      </c>
      <c r="B1430" t="s">
        <v>21</v>
      </c>
      <c r="C1430">
        <v>0</v>
      </c>
      <c r="D1430">
        <v>0</v>
      </c>
      <c r="E1430">
        <v>5.475165638876943</v>
      </c>
      <c r="F1430">
        <v>6.6450909695056444</v>
      </c>
      <c r="G1430">
        <v>4.7095302013123339</v>
      </c>
      <c r="H1430">
        <v>13.709659445699129</v>
      </c>
      <c r="J1430" t="s">
        <v>2865</v>
      </c>
      <c r="K1430" t="s">
        <v>2866</v>
      </c>
      <c r="L1430">
        <v>-43.524181800000001</v>
      </c>
      <c r="M1430">
        <v>172.7357672</v>
      </c>
      <c r="N1430">
        <v>238.69</v>
      </c>
      <c r="O1430">
        <v>769</v>
      </c>
      <c r="P1430">
        <v>111</v>
      </c>
      <c r="Q1430" s="5">
        <v>899558.57134396816</v>
      </c>
    </row>
    <row r="1431" spans="1:17" x14ac:dyDescent="0.25">
      <c r="A1431">
        <v>1435</v>
      </c>
      <c r="B1431" t="s">
        <v>21</v>
      </c>
      <c r="C1431">
        <v>0</v>
      </c>
      <c r="D1431">
        <v>0</v>
      </c>
      <c r="E1431">
        <v>5.1883908871694322</v>
      </c>
      <c r="F1431">
        <v>6.776506992372183</v>
      </c>
      <c r="G1431">
        <v>4.8903491282217537</v>
      </c>
      <c r="H1431">
        <v>13.492700115941584</v>
      </c>
      <c r="J1431" t="s">
        <v>2867</v>
      </c>
      <c r="K1431" t="s">
        <v>2868</v>
      </c>
      <c r="L1431">
        <v>-43.524423599999999</v>
      </c>
      <c r="M1431">
        <v>172.7289663</v>
      </c>
      <c r="N1431">
        <v>179.18</v>
      </c>
      <c r="O1431">
        <v>877</v>
      </c>
      <c r="P1431">
        <v>133</v>
      </c>
      <c r="Q1431" s="5">
        <v>724111.1023951933</v>
      </c>
    </row>
    <row r="1432" spans="1:17" x14ac:dyDescent="0.25">
      <c r="A1432">
        <v>1436</v>
      </c>
      <c r="B1432" t="s">
        <v>8</v>
      </c>
      <c r="C1432">
        <v>0</v>
      </c>
      <c r="D1432">
        <v>0</v>
      </c>
      <c r="E1432">
        <v>7.2739319383096808</v>
      </c>
      <c r="F1432">
        <v>6.8068293603921761</v>
      </c>
      <c r="G1432">
        <v>4.7874917427820458</v>
      </c>
      <c r="H1432">
        <v>12.568691259089242</v>
      </c>
      <c r="J1432" t="s">
        <v>2869</v>
      </c>
      <c r="K1432" t="s">
        <v>2870</v>
      </c>
      <c r="L1432">
        <v>-43.500478200000003</v>
      </c>
      <c r="M1432">
        <v>172.7115427</v>
      </c>
      <c r="N1432">
        <v>1442.21</v>
      </c>
      <c r="O1432">
        <v>904</v>
      </c>
      <c r="P1432">
        <v>120</v>
      </c>
      <c r="Q1432" s="5">
        <v>287417.53379206272</v>
      </c>
    </row>
    <row r="1433" spans="1:17" x14ac:dyDescent="0.25">
      <c r="A1433">
        <v>1437</v>
      </c>
      <c r="B1433" t="s">
        <v>8</v>
      </c>
      <c r="C1433">
        <v>0</v>
      </c>
      <c r="D1433">
        <v>0</v>
      </c>
      <c r="E1433">
        <v>6.9338810105082906</v>
      </c>
      <c r="F1433">
        <v>6.3851943989977258</v>
      </c>
      <c r="G1433">
        <v>4.5217885770490405</v>
      </c>
      <c r="H1433">
        <v>13.036288148304413</v>
      </c>
      <c r="J1433" t="s">
        <v>2871</v>
      </c>
      <c r="K1433" t="s">
        <v>2872</v>
      </c>
      <c r="L1433">
        <v>-43.5026808</v>
      </c>
      <c r="M1433">
        <v>172.7173196</v>
      </c>
      <c r="N1433">
        <v>1026.47</v>
      </c>
      <c r="O1433">
        <v>593</v>
      </c>
      <c r="P1433">
        <v>92</v>
      </c>
      <c r="Q1433" s="5">
        <v>458762.60201425396</v>
      </c>
    </row>
    <row r="1434" spans="1:17" x14ac:dyDescent="0.25">
      <c r="A1434">
        <v>1438</v>
      </c>
      <c r="B1434" t="s">
        <v>8</v>
      </c>
      <c r="C1434">
        <v>0</v>
      </c>
      <c r="D1434">
        <v>0</v>
      </c>
      <c r="E1434">
        <v>6.0880693430804964</v>
      </c>
      <c r="F1434">
        <v>6.7487595474916793</v>
      </c>
      <c r="G1434">
        <v>5.3082676974012051</v>
      </c>
      <c r="H1434">
        <v>13.170427251977838</v>
      </c>
      <c r="J1434" t="s">
        <v>2873</v>
      </c>
      <c r="K1434" t="s">
        <v>2874</v>
      </c>
      <c r="L1434">
        <v>-43.522892800000001</v>
      </c>
      <c r="M1434">
        <v>172.73144189999999</v>
      </c>
      <c r="N1434">
        <v>440.57</v>
      </c>
      <c r="O1434">
        <v>853</v>
      </c>
      <c r="P1434">
        <v>202</v>
      </c>
      <c r="Q1434" s="5">
        <v>524618.83639647521</v>
      </c>
    </row>
    <row r="1435" spans="1:17" x14ac:dyDescent="0.25">
      <c r="A1435">
        <v>1439</v>
      </c>
      <c r="B1435" t="s">
        <v>96</v>
      </c>
      <c r="C1435">
        <v>0</v>
      </c>
      <c r="D1435">
        <v>1</v>
      </c>
      <c r="E1435">
        <v>4.4446492591529898</v>
      </c>
      <c r="F1435">
        <v>6.3207682942505823</v>
      </c>
      <c r="G1435">
        <v>5.5568280616995374</v>
      </c>
      <c r="H1435">
        <v>14.050526629159213</v>
      </c>
      <c r="J1435" t="s">
        <v>2875</v>
      </c>
      <c r="K1435" t="s">
        <v>2876</v>
      </c>
      <c r="L1435">
        <v>-43.546117299999999</v>
      </c>
      <c r="M1435">
        <v>172.74501860000001</v>
      </c>
      <c r="N1435">
        <v>85.17</v>
      </c>
      <c r="O1435">
        <v>556</v>
      </c>
      <c r="P1435">
        <v>259</v>
      </c>
      <c r="Q1435" s="5">
        <v>1264929.0974916478</v>
      </c>
    </row>
    <row r="1436" spans="1:17" x14ac:dyDescent="0.25">
      <c r="A1436">
        <v>1440</v>
      </c>
      <c r="B1436" t="s">
        <v>14</v>
      </c>
      <c r="C1436">
        <v>0</v>
      </c>
      <c r="D1436">
        <v>0</v>
      </c>
      <c r="E1436">
        <v>6.780887350373149</v>
      </c>
      <c r="F1436">
        <v>6.8731638342125176</v>
      </c>
      <c r="G1436">
        <v>4.6051701859880918</v>
      </c>
      <c r="H1436">
        <v>13.500235389628354</v>
      </c>
      <c r="J1436" t="s">
        <v>2877</v>
      </c>
      <c r="K1436" t="s">
        <v>2878</v>
      </c>
      <c r="L1436">
        <v>-43.487609800000001</v>
      </c>
      <c r="M1436">
        <v>172.7138783</v>
      </c>
      <c r="N1436">
        <v>880.85</v>
      </c>
      <c r="O1436">
        <v>966</v>
      </c>
      <c r="P1436">
        <v>100</v>
      </c>
      <c r="Q1436" s="5">
        <v>729588.08710535325</v>
      </c>
    </row>
    <row r="1437" spans="1:17" x14ac:dyDescent="0.25">
      <c r="A1437">
        <v>1441</v>
      </c>
      <c r="B1437" t="s">
        <v>8</v>
      </c>
      <c r="C1437">
        <v>0</v>
      </c>
      <c r="D1437">
        <v>0</v>
      </c>
      <c r="E1437">
        <v>7.2356119364298452</v>
      </c>
      <c r="F1437">
        <v>6.584791392385716</v>
      </c>
      <c r="G1437">
        <v>4.9972122737641147</v>
      </c>
      <c r="H1437">
        <v>12.459371884077148</v>
      </c>
      <c r="J1437" t="s">
        <v>2879</v>
      </c>
      <c r="K1437" t="s">
        <v>2880</v>
      </c>
      <c r="L1437">
        <v>-43.5028419</v>
      </c>
      <c r="M1437">
        <v>172.7128683</v>
      </c>
      <c r="N1437">
        <v>1387.99</v>
      </c>
      <c r="O1437">
        <v>724</v>
      </c>
      <c r="P1437">
        <v>148</v>
      </c>
      <c r="Q1437" s="5">
        <v>257653.74376434748</v>
      </c>
    </row>
    <row r="1438" spans="1:17" x14ac:dyDescent="0.25">
      <c r="A1438">
        <v>1442</v>
      </c>
      <c r="B1438" t="s">
        <v>8</v>
      </c>
      <c r="C1438">
        <v>0</v>
      </c>
      <c r="D1438">
        <v>0</v>
      </c>
      <c r="E1438">
        <v>5.113191882421348</v>
      </c>
      <c r="F1438">
        <v>6.6995003401616779</v>
      </c>
      <c r="G1438">
        <v>4.6051701859880918</v>
      </c>
      <c r="H1438">
        <v>12.635811493092985</v>
      </c>
      <c r="J1438" t="s">
        <v>2881</v>
      </c>
      <c r="K1438" t="s">
        <v>2882</v>
      </c>
      <c r="L1438">
        <v>-43.523747700000001</v>
      </c>
      <c r="M1438">
        <v>172.72820820000001</v>
      </c>
      <c r="N1438">
        <v>166.2</v>
      </c>
      <c r="O1438">
        <v>812</v>
      </c>
      <c r="P1438">
        <v>100</v>
      </c>
      <c r="Q1438" s="5">
        <v>307371.22348315967</v>
      </c>
    </row>
    <row r="1439" spans="1:17" x14ac:dyDescent="0.25">
      <c r="A1439">
        <v>1443</v>
      </c>
      <c r="B1439" t="s">
        <v>96</v>
      </c>
      <c r="C1439">
        <v>0</v>
      </c>
      <c r="D1439">
        <v>1</v>
      </c>
      <c r="E1439">
        <v>4.5187404579897033</v>
      </c>
      <c r="F1439">
        <v>6.6306833856423717</v>
      </c>
      <c r="G1439">
        <v>4.4659081186545837</v>
      </c>
      <c r="H1439">
        <v>13.099602275599359</v>
      </c>
      <c r="J1439" t="s">
        <v>2883</v>
      </c>
      <c r="K1439" t="s">
        <v>2884</v>
      </c>
      <c r="L1439">
        <v>-43.543620500000003</v>
      </c>
      <c r="M1439">
        <v>172.74360419999999</v>
      </c>
      <c r="N1439">
        <v>91.72</v>
      </c>
      <c r="O1439">
        <v>758</v>
      </c>
      <c r="P1439">
        <v>87</v>
      </c>
      <c r="Q1439" s="5">
        <v>488747.98895313748</v>
      </c>
    </row>
    <row r="1440" spans="1:17" x14ac:dyDescent="0.25">
      <c r="A1440">
        <v>1444</v>
      </c>
      <c r="B1440" t="s">
        <v>14</v>
      </c>
      <c r="C1440">
        <v>0</v>
      </c>
      <c r="D1440">
        <v>0</v>
      </c>
      <c r="E1440">
        <v>7.1006375413687985</v>
      </c>
      <c r="F1440">
        <v>6.7440591863113477</v>
      </c>
      <c r="G1440">
        <v>5.4205349992722862</v>
      </c>
      <c r="H1440">
        <v>13.840806098177145</v>
      </c>
      <c r="J1440" t="s">
        <v>2885</v>
      </c>
      <c r="K1440" t="s">
        <v>2886</v>
      </c>
      <c r="L1440">
        <v>-43.4946476</v>
      </c>
      <c r="M1440">
        <v>172.7121965</v>
      </c>
      <c r="N1440">
        <v>1212.74</v>
      </c>
      <c r="O1440">
        <v>849</v>
      </c>
      <c r="P1440">
        <v>226</v>
      </c>
      <c r="Q1440" s="5">
        <v>1025618.1871553902</v>
      </c>
    </row>
    <row r="1441" spans="1:17" x14ac:dyDescent="0.25">
      <c r="A1441">
        <v>1445</v>
      </c>
      <c r="B1441" t="s">
        <v>14</v>
      </c>
      <c r="C1441">
        <v>0</v>
      </c>
      <c r="D1441">
        <v>0</v>
      </c>
      <c r="E1441">
        <v>6.9510254742119129</v>
      </c>
      <c r="F1441">
        <v>6.261491684321042</v>
      </c>
      <c r="G1441">
        <v>5.3181199938442161</v>
      </c>
      <c r="H1441">
        <v>13.739047158254111</v>
      </c>
      <c r="J1441" t="s">
        <v>2887</v>
      </c>
      <c r="K1441" t="s">
        <v>2888</v>
      </c>
      <c r="L1441">
        <v>-43.487445399999999</v>
      </c>
      <c r="M1441">
        <v>172.71204169999999</v>
      </c>
      <c r="N1441">
        <v>1044.22</v>
      </c>
      <c r="O1441">
        <v>524</v>
      </c>
      <c r="P1441">
        <v>204</v>
      </c>
      <c r="Q1441" s="5">
        <v>926386.81969444721</v>
      </c>
    </row>
    <row r="1442" spans="1:17" x14ac:dyDescent="0.25">
      <c r="A1442">
        <v>1446</v>
      </c>
      <c r="B1442" t="s">
        <v>8</v>
      </c>
      <c r="C1442">
        <v>0</v>
      </c>
      <c r="D1442">
        <v>0</v>
      </c>
      <c r="E1442">
        <v>5.6622657944532673</v>
      </c>
      <c r="F1442">
        <v>6.1158921254830343</v>
      </c>
      <c r="G1442">
        <v>4.990432586778736</v>
      </c>
      <c r="H1442">
        <v>13.537192020231599</v>
      </c>
      <c r="J1442" t="s">
        <v>2889</v>
      </c>
      <c r="K1442" t="s">
        <v>2890</v>
      </c>
      <c r="L1442">
        <v>-43.513075600000001</v>
      </c>
      <c r="M1442">
        <v>172.7308453</v>
      </c>
      <c r="N1442">
        <v>287.8</v>
      </c>
      <c r="O1442">
        <v>453</v>
      </c>
      <c r="P1442">
        <v>147</v>
      </c>
      <c r="Q1442" s="5">
        <v>757055.63231781789</v>
      </c>
    </row>
    <row r="1443" spans="1:17" x14ac:dyDescent="0.25">
      <c r="A1443">
        <v>1447</v>
      </c>
      <c r="B1443" t="s">
        <v>8</v>
      </c>
      <c r="C1443">
        <v>0</v>
      </c>
      <c r="D1443">
        <v>0</v>
      </c>
      <c r="E1443">
        <v>6.3554650931824872</v>
      </c>
      <c r="F1443">
        <v>6.2709884318582994</v>
      </c>
      <c r="G1443">
        <v>4.4308167988433134</v>
      </c>
      <c r="H1443">
        <v>13.442322120341499</v>
      </c>
      <c r="J1443" t="s">
        <v>2891</v>
      </c>
      <c r="K1443" t="s">
        <v>2892</v>
      </c>
      <c r="L1443">
        <v>-43.497328600000003</v>
      </c>
      <c r="M1443">
        <v>172.7214717</v>
      </c>
      <c r="N1443">
        <v>575.63</v>
      </c>
      <c r="O1443">
        <v>529</v>
      </c>
      <c r="P1443">
        <v>84</v>
      </c>
      <c r="Q1443" s="5">
        <v>688535.47463063919</v>
      </c>
    </row>
    <row r="1444" spans="1:17" x14ac:dyDescent="0.25">
      <c r="A1444">
        <v>1448</v>
      </c>
      <c r="B1444" t="s">
        <v>8</v>
      </c>
      <c r="C1444">
        <v>0</v>
      </c>
      <c r="D1444">
        <v>0</v>
      </c>
      <c r="E1444">
        <v>5.2444945598505299</v>
      </c>
      <c r="F1444">
        <v>6.2265366692874657</v>
      </c>
      <c r="G1444">
        <v>4.8978397999509111</v>
      </c>
      <c r="H1444">
        <v>13.492644863708968</v>
      </c>
      <c r="J1444" t="s">
        <v>2893</v>
      </c>
      <c r="K1444" t="s">
        <v>2894</v>
      </c>
      <c r="L1444">
        <v>-43.511327299999998</v>
      </c>
      <c r="M1444">
        <v>172.73122670000001</v>
      </c>
      <c r="N1444">
        <v>189.52</v>
      </c>
      <c r="O1444">
        <v>506</v>
      </c>
      <c r="P1444">
        <v>134</v>
      </c>
      <c r="Q1444" s="5">
        <v>724071.09474538884</v>
      </c>
    </row>
    <row r="1445" spans="1:17" x14ac:dyDescent="0.25">
      <c r="A1445">
        <v>1449</v>
      </c>
      <c r="B1445" t="s">
        <v>8</v>
      </c>
      <c r="C1445">
        <v>0</v>
      </c>
      <c r="D1445">
        <v>0</v>
      </c>
      <c r="E1445">
        <v>6.0143262162512441</v>
      </c>
      <c r="F1445">
        <v>6.0980742821662401</v>
      </c>
      <c r="G1445">
        <v>5.181783550292085</v>
      </c>
      <c r="H1445">
        <v>13.31974443722663</v>
      </c>
      <c r="J1445" t="s">
        <v>2895</v>
      </c>
      <c r="K1445" t="s">
        <v>2896</v>
      </c>
      <c r="L1445">
        <v>-43.520156800000002</v>
      </c>
      <c r="M1445">
        <v>172.73197010000001</v>
      </c>
      <c r="N1445">
        <v>409.25</v>
      </c>
      <c r="O1445">
        <v>445</v>
      </c>
      <c r="P1445">
        <v>178</v>
      </c>
      <c r="Q1445" s="5">
        <v>609104.08122856368</v>
      </c>
    </row>
    <row r="1446" spans="1:17" x14ac:dyDescent="0.25">
      <c r="A1446">
        <v>1450</v>
      </c>
      <c r="B1446" t="s">
        <v>8</v>
      </c>
      <c r="C1446">
        <v>0</v>
      </c>
      <c r="D1446">
        <v>0</v>
      </c>
      <c r="E1446">
        <v>7.0928895430702816</v>
      </c>
      <c r="F1446">
        <v>6.4134589571673573</v>
      </c>
      <c r="G1446">
        <v>5.2626901889048856</v>
      </c>
      <c r="H1446">
        <v>12.165807863847251</v>
      </c>
      <c r="J1446" t="s">
        <v>2897</v>
      </c>
      <c r="K1446" t="s">
        <v>2898</v>
      </c>
      <c r="L1446">
        <v>-43.501092399999997</v>
      </c>
      <c r="M1446">
        <v>172.71463309999999</v>
      </c>
      <c r="N1446">
        <v>1203.3800000000001</v>
      </c>
      <c r="O1446">
        <v>610</v>
      </c>
      <c r="P1446">
        <v>193</v>
      </c>
      <c r="Q1446" s="5">
        <v>192107.0146769748</v>
      </c>
    </row>
    <row r="1447" spans="1:17" x14ac:dyDescent="0.25">
      <c r="A1447">
        <v>1451</v>
      </c>
      <c r="B1447" t="s">
        <v>8</v>
      </c>
      <c r="C1447">
        <v>0</v>
      </c>
      <c r="D1447">
        <v>0</v>
      </c>
      <c r="E1447">
        <v>5.8761939775636378</v>
      </c>
      <c r="F1447">
        <v>5.5134287461649825</v>
      </c>
      <c r="G1447">
        <v>4.4308167988433134</v>
      </c>
      <c r="H1447">
        <v>13.074924499551519</v>
      </c>
      <c r="J1447" t="s">
        <v>2899</v>
      </c>
      <c r="K1447" t="s">
        <v>2900</v>
      </c>
      <c r="L1447">
        <v>-43.515373699999998</v>
      </c>
      <c r="M1447">
        <v>172.73069760000001</v>
      </c>
      <c r="N1447">
        <v>356.45</v>
      </c>
      <c r="O1447">
        <v>248</v>
      </c>
      <c r="P1447">
        <v>84</v>
      </c>
      <c r="Q1447" s="5">
        <v>476834.3808168344</v>
      </c>
    </row>
    <row r="1448" spans="1:17" x14ac:dyDescent="0.25">
      <c r="A1448">
        <v>1452</v>
      </c>
      <c r="B1448" t="s">
        <v>8</v>
      </c>
      <c r="C1448">
        <v>0</v>
      </c>
      <c r="D1448">
        <v>0</v>
      </c>
      <c r="E1448">
        <v>5.1829065150367093</v>
      </c>
      <c r="F1448">
        <v>6.2265366692874657</v>
      </c>
      <c r="G1448">
        <v>4.6249728132842707</v>
      </c>
      <c r="H1448">
        <v>13.287420859992357</v>
      </c>
      <c r="J1448" t="s">
        <v>2901</v>
      </c>
      <c r="K1448" t="s">
        <v>2902</v>
      </c>
      <c r="L1448">
        <v>-43.504495200000001</v>
      </c>
      <c r="M1448">
        <v>172.72857669999999</v>
      </c>
      <c r="N1448">
        <v>178.2</v>
      </c>
      <c r="O1448">
        <v>506</v>
      </c>
      <c r="P1448">
        <v>102</v>
      </c>
      <c r="Q1448" s="5">
        <v>589730.45761434932</v>
      </c>
    </row>
    <row r="1449" spans="1:17" x14ac:dyDescent="0.25">
      <c r="A1449">
        <v>1453</v>
      </c>
      <c r="B1449" t="s">
        <v>11</v>
      </c>
      <c r="C1449">
        <v>1</v>
      </c>
      <c r="D1449">
        <v>0</v>
      </c>
      <c r="E1449">
        <v>5.7660684607404784</v>
      </c>
      <c r="F1449">
        <v>6.2897155709089976</v>
      </c>
      <c r="G1449">
        <v>5.8464387750577247</v>
      </c>
      <c r="H1449">
        <v>13.905714571202351</v>
      </c>
      <c r="J1449" t="s">
        <v>2903</v>
      </c>
      <c r="K1449" t="s">
        <v>2904</v>
      </c>
      <c r="L1449">
        <v>-43.4861322</v>
      </c>
      <c r="M1449">
        <v>172.7205749</v>
      </c>
      <c r="N1449">
        <v>319.27999999999997</v>
      </c>
      <c r="O1449">
        <v>539</v>
      </c>
      <c r="P1449">
        <v>346</v>
      </c>
      <c r="Q1449" s="5">
        <v>1094397.5325159312</v>
      </c>
    </row>
    <row r="1450" spans="1:17" x14ac:dyDescent="0.25">
      <c r="A1450">
        <v>1454</v>
      </c>
      <c r="B1450" t="s">
        <v>8</v>
      </c>
      <c r="C1450">
        <v>0</v>
      </c>
      <c r="D1450">
        <v>0</v>
      </c>
      <c r="E1450">
        <v>5.9335705686890794</v>
      </c>
      <c r="F1450">
        <v>6.4085287910594984</v>
      </c>
      <c r="G1450">
        <v>4.9416424226093039</v>
      </c>
      <c r="H1450">
        <v>13.573783697060142</v>
      </c>
      <c r="J1450" t="s">
        <v>2905</v>
      </c>
      <c r="K1450" t="s">
        <v>2906</v>
      </c>
      <c r="L1450">
        <v>-43.518881899999997</v>
      </c>
      <c r="M1450">
        <v>172.73170630000001</v>
      </c>
      <c r="N1450">
        <v>377.5</v>
      </c>
      <c r="O1450">
        <v>607</v>
      </c>
      <c r="P1450">
        <v>140</v>
      </c>
      <c r="Q1450" s="5">
        <v>785270.63637358206</v>
      </c>
    </row>
    <row r="1451" spans="1:17" x14ac:dyDescent="0.25">
      <c r="A1451">
        <v>1455</v>
      </c>
      <c r="B1451" t="s">
        <v>8</v>
      </c>
      <c r="C1451">
        <v>0</v>
      </c>
      <c r="D1451">
        <v>0</v>
      </c>
      <c r="E1451">
        <v>7.243126910159317</v>
      </c>
      <c r="F1451">
        <v>6.7753660909363917</v>
      </c>
      <c r="G1451">
        <v>5.7365722974791922</v>
      </c>
      <c r="H1451">
        <v>13.377910610901942</v>
      </c>
      <c r="J1451" t="s">
        <v>2907</v>
      </c>
      <c r="K1451" t="s">
        <v>2908</v>
      </c>
      <c r="L1451">
        <v>-43.498632700000002</v>
      </c>
      <c r="M1451">
        <v>172.71126409999999</v>
      </c>
      <c r="N1451">
        <v>1398.46</v>
      </c>
      <c r="O1451">
        <v>876</v>
      </c>
      <c r="P1451">
        <v>310</v>
      </c>
      <c r="Q1451" s="5">
        <v>645583.99897909479</v>
      </c>
    </row>
    <row r="1452" spans="1:17" x14ac:dyDescent="0.25">
      <c r="A1452">
        <v>1456</v>
      </c>
      <c r="B1452" t="s">
        <v>8</v>
      </c>
      <c r="C1452">
        <v>0</v>
      </c>
      <c r="D1452">
        <v>0</v>
      </c>
      <c r="E1452">
        <v>7.2682578880551949</v>
      </c>
      <c r="F1452">
        <v>6.4551985633401223</v>
      </c>
      <c r="G1452">
        <v>5.1357984370502621</v>
      </c>
      <c r="H1452">
        <v>13.437729106112853</v>
      </c>
      <c r="J1452" t="s">
        <v>2909</v>
      </c>
      <c r="K1452" t="s">
        <v>2910</v>
      </c>
      <c r="L1452">
        <v>-43.503089000000003</v>
      </c>
      <c r="M1452">
        <v>172.71239940000001</v>
      </c>
      <c r="N1452">
        <v>1434.05</v>
      </c>
      <c r="O1452">
        <v>636</v>
      </c>
      <c r="P1452">
        <v>170</v>
      </c>
      <c r="Q1452" s="5">
        <v>685380.27288876497</v>
      </c>
    </row>
    <row r="1453" spans="1:17" x14ac:dyDescent="0.25">
      <c r="A1453">
        <v>1457</v>
      </c>
      <c r="B1453" t="s">
        <v>21</v>
      </c>
      <c r="C1453">
        <v>0</v>
      </c>
      <c r="D1453">
        <v>1</v>
      </c>
      <c r="E1453">
        <v>5.8760817535644172</v>
      </c>
      <c r="F1453">
        <v>6.4536249988926917</v>
      </c>
      <c r="G1453">
        <v>4.8283137373023015</v>
      </c>
      <c r="H1453">
        <v>13.269244507541938</v>
      </c>
      <c r="J1453" t="s">
        <v>2911</v>
      </c>
      <c r="K1453" t="s">
        <v>2912</v>
      </c>
      <c r="L1453">
        <v>-43.5345905</v>
      </c>
      <c r="M1453">
        <v>172.7378511</v>
      </c>
      <c r="N1453">
        <v>356.41</v>
      </c>
      <c r="O1453">
        <v>635</v>
      </c>
      <c r="P1453">
        <v>125</v>
      </c>
      <c r="Q1453" s="5">
        <v>579108.13891857082</v>
      </c>
    </row>
    <row r="1454" spans="1:17" x14ac:dyDescent="0.25">
      <c r="A1454">
        <v>1458</v>
      </c>
      <c r="B1454" t="s">
        <v>14</v>
      </c>
      <c r="C1454">
        <v>0</v>
      </c>
      <c r="D1454">
        <v>0</v>
      </c>
      <c r="E1454">
        <v>5.0767974963499247</v>
      </c>
      <c r="F1454">
        <v>5.7990926544605257</v>
      </c>
      <c r="G1454">
        <v>4.4067192472642533</v>
      </c>
      <c r="H1454">
        <v>13.38997171314702</v>
      </c>
      <c r="J1454" t="s">
        <v>2913</v>
      </c>
      <c r="K1454" t="s">
        <v>2914</v>
      </c>
      <c r="L1454">
        <v>-43.493897500000003</v>
      </c>
      <c r="M1454">
        <v>172.72520320000001</v>
      </c>
      <c r="N1454">
        <v>160.26</v>
      </c>
      <c r="O1454">
        <v>330</v>
      </c>
      <c r="P1454">
        <v>82</v>
      </c>
      <c r="Q1454" s="5">
        <v>653417.59956465696</v>
      </c>
    </row>
    <row r="1455" spans="1:17" x14ac:dyDescent="0.25">
      <c r="A1455">
        <v>1459</v>
      </c>
      <c r="B1455" t="s">
        <v>8</v>
      </c>
      <c r="C1455">
        <v>0</v>
      </c>
      <c r="D1455">
        <v>0</v>
      </c>
      <c r="E1455">
        <v>5.7526678723860112</v>
      </c>
      <c r="F1455">
        <v>6.2265366692874657</v>
      </c>
      <c r="G1455">
        <v>4.499809670330265</v>
      </c>
      <c r="H1455">
        <v>13.287500072458203</v>
      </c>
      <c r="J1455" t="s">
        <v>2915</v>
      </c>
      <c r="K1455" t="s">
        <v>2916</v>
      </c>
      <c r="L1455">
        <v>-43.5184797</v>
      </c>
      <c r="M1455">
        <v>172.73230140000001</v>
      </c>
      <c r="N1455">
        <v>315.02999999999997</v>
      </c>
      <c r="O1455">
        <v>506</v>
      </c>
      <c r="P1455">
        <v>90</v>
      </c>
      <c r="Q1455" s="5">
        <v>589777.17346829525</v>
      </c>
    </row>
    <row r="1456" spans="1:17" x14ac:dyDescent="0.25">
      <c r="A1456">
        <v>1460</v>
      </c>
      <c r="B1456" t="s">
        <v>8</v>
      </c>
      <c r="C1456">
        <v>0</v>
      </c>
      <c r="D1456">
        <v>0</v>
      </c>
      <c r="E1456">
        <v>4.5813896573226884</v>
      </c>
      <c r="F1456">
        <v>6.7569323892475532</v>
      </c>
      <c r="G1456">
        <v>5.1929568508902104</v>
      </c>
      <c r="H1456">
        <v>13.774026877150138</v>
      </c>
      <c r="J1456" t="s">
        <v>2917</v>
      </c>
      <c r="K1456" t="s">
        <v>2918</v>
      </c>
      <c r="L1456">
        <v>-43.5000584</v>
      </c>
      <c r="M1456">
        <v>172.72799610000001</v>
      </c>
      <c r="N1456">
        <v>97.65</v>
      </c>
      <c r="O1456">
        <v>860</v>
      </c>
      <c r="P1456">
        <v>180</v>
      </c>
      <c r="Q1456" s="5">
        <v>959364.99126933038</v>
      </c>
    </row>
    <row r="1457" spans="1:17" x14ac:dyDescent="0.25">
      <c r="A1457">
        <v>1461</v>
      </c>
      <c r="B1457" t="s">
        <v>8</v>
      </c>
      <c r="C1457">
        <v>0</v>
      </c>
      <c r="D1457">
        <v>0</v>
      </c>
      <c r="E1457">
        <v>6.0433926399683413</v>
      </c>
      <c r="F1457">
        <v>6.2363695902037044</v>
      </c>
      <c r="G1457">
        <v>4.3174881135363101</v>
      </c>
      <c r="H1457">
        <v>13.387868521630807</v>
      </c>
      <c r="J1457" t="s">
        <v>2919</v>
      </c>
      <c r="K1457" t="s">
        <v>2920</v>
      </c>
      <c r="L1457">
        <v>-43.5181185</v>
      </c>
      <c r="M1457">
        <v>172.73088150000001</v>
      </c>
      <c r="N1457">
        <v>421.32</v>
      </c>
      <c r="O1457">
        <v>511</v>
      </c>
      <c r="P1457">
        <v>75</v>
      </c>
      <c r="Q1457" s="5">
        <v>652044.78136854607</v>
      </c>
    </row>
    <row r="1458" spans="1:17" x14ac:dyDescent="0.25">
      <c r="A1458">
        <v>1462</v>
      </c>
      <c r="B1458" t="s">
        <v>14</v>
      </c>
      <c r="C1458">
        <v>0</v>
      </c>
      <c r="D1458">
        <v>0</v>
      </c>
      <c r="E1458">
        <v>7.0871224759496556</v>
      </c>
      <c r="F1458">
        <v>6.280395838960195</v>
      </c>
      <c r="G1458">
        <v>4.7874917427820458</v>
      </c>
      <c r="H1458">
        <v>13.369223455335854</v>
      </c>
      <c r="J1458" t="s">
        <v>2921</v>
      </c>
      <c r="K1458" t="s">
        <v>2922</v>
      </c>
      <c r="L1458">
        <v>-43.488638399999999</v>
      </c>
      <c r="M1458">
        <v>172.7102415</v>
      </c>
      <c r="N1458">
        <v>1196.46</v>
      </c>
      <c r="O1458">
        <v>534</v>
      </c>
      <c r="P1458">
        <v>120</v>
      </c>
      <c r="Q1458" s="5">
        <v>640000</v>
      </c>
    </row>
    <row r="1459" spans="1:17" x14ac:dyDescent="0.25">
      <c r="A1459">
        <v>1463</v>
      </c>
      <c r="B1459" t="s">
        <v>8</v>
      </c>
      <c r="C1459">
        <v>0</v>
      </c>
      <c r="D1459">
        <v>1</v>
      </c>
      <c r="E1459">
        <v>6.6488809177121286</v>
      </c>
      <c r="F1459">
        <v>6.2265366692874657</v>
      </c>
      <c r="G1459">
        <v>4.7004803657924166</v>
      </c>
      <c r="H1459">
        <v>13.552102224967141</v>
      </c>
      <c r="J1459" t="s">
        <v>2923</v>
      </c>
      <c r="K1459" t="s">
        <v>2924</v>
      </c>
      <c r="L1459">
        <v>-43.508003100000003</v>
      </c>
      <c r="M1459">
        <v>172.7227895</v>
      </c>
      <c r="N1459">
        <v>771.92</v>
      </c>
      <c r="O1459">
        <v>506</v>
      </c>
      <c r="P1459">
        <v>110</v>
      </c>
      <c r="Q1459" s="5">
        <v>768428.05870789918</v>
      </c>
    </row>
    <row r="1460" spans="1:17" x14ac:dyDescent="0.25">
      <c r="A1460">
        <v>1464</v>
      </c>
      <c r="B1460" t="s">
        <v>14</v>
      </c>
      <c r="C1460">
        <v>0</v>
      </c>
      <c r="D1460">
        <v>0</v>
      </c>
      <c r="E1460">
        <v>6.9948133215495787</v>
      </c>
      <c r="F1460">
        <v>6.2709884318582994</v>
      </c>
      <c r="G1460">
        <v>4.6051701859880918</v>
      </c>
      <c r="H1460">
        <v>13.604127840354741</v>
      </c>
      <c r="J1460" t="s">
        <v>2925</v>
      </c>
      <c r="K1460" t="s">
        <v>2926</v>
      </c>
      <c r="L1460">
        <v>-43.488747400000001</v>
      </c>
      <c r="M1460">
        <v>172.71150800000001</v>
      </c>
      <c r="N1460">
        <v>1090.96</v>
      </c>
      <c r="O1460">
        <v>529</v>
      </c>
      <c r="P1460">
        <v>100</v>
      </c>
      <c r="Q1460" s="5">
        <v>809464.21138349758</v>
      </c>
    </row>
    <row r="1461" spans="1:17" x14ac:dyDescent="0.25">
      <c r="A1461">
        <v>1465</v>
      </c>
      <c r="B1461" t="s">
        <v>8</v>
      </c>
      <c r="C1461">
        <v>0</v>
      </c>
      <c r="D1461">
        <v>0</v>
      </c>
      <c r="E1461">
        <v>5.3401308693614471</v>
      </c>
      <c r="F1461">
        <v>6.3868793193626452</v>
      </c>
      <c r="G1461">
        <v>4.8040210447332568</v>
      </c>
      <c r="H1461">
        <v>13.497863897126013</v>
      </c>
      <c r="J1461" t="s">
        <v>2927</v>
      </c>
      <c r="K1461" t="s">
        <v>2928</v>
      </c>
      <c r="L1461">
        <v>-43.520731599999998</v>
      </c>
      <c r="M1461">
        <v>172.73456100000001</v>
      </c>
      <c r="N1461">
        <v>208.54</v>
      </c>
      <c r="O1461">
        <v>594</v>
      </c>
      <c r="P1461">
        <v>122</v>
      </c>
      <c r="Q1461" s="5">
        <v>727859.92439936427</v>
      </c>
    </row>
    <row r="1462" spans="1:17" x14ac:dyDescent="0.25">
      <c r="A1462">
        <v>1466</v>
      </c>
      <c r="B1462" t="s">
        <v>96</v>
      </c>
      <c r="C1462">
        <v>0</v>
      </c>
      <c r="D1462">
        <v>1</v>
      </c>
      <c r="E1462">
        <v>5.1927346039729718</v>
      </c>
      <c r="F1462">
        <v>6.8617113404807304</v>
      </c>
      <c r="G1462">
        <v>5.4553211153577017</v>
      </c>
      <c r="H1462">
        <v>13.277091838314146</v>
      </c>
      <c r="J1462" t="s">
        <v>2929</v>
      </c>
      <c r="K1462" t="s">
        <v>2930</v>
      </c>
      <c r="L1462">
        <v>-43.546905700000003</v>
      </c>
      <c r="M1462">
        <v>172.74675139999999</v>
      </c>
      <c r="N1462">
        <v>179.96</v>
      </c>
      <c r="O1462">
        <v>955</v>
      </c>
      <c r="P1462">
        <v>234</v>
      </c>
      <c r="Q1462" s="5">
        <v>583670.46968428267</v>
      </c>
    </row>
    <row r="1463" spans="1:17" x14ac:dyDescent="0.25">
      <c r="A1463">
        <v>1467</v>
      </c>
      <c r="B1463" t="s">
        <v>21</v>
      </c>
      <c r="C1463">
        <v>0</v>
      </c>
      <c r="D1463">
        <v>0</v>
      </c>
      <c r="E1463">
        <v>5.9417226802131422</v>
      </c>
      <c r="F1463">
        <v>6.3207682942505823</v>
      </c>
      <c r="G1463">
        <v>3.912023005428146</v>
      </c>
      <c r="H1463">
        <v>12.902654251552773</v>
      </c>
      <c r="J1463" t="s">
        <v>2931</v>
      </c>
      <c r="K1463" t="s">
        <v>2932</v>
      </c>
      <c r="L1463">
        <v>-43.5324381</v>
      </c>
      <c r="M1463">
        <v>172.73642369999999</v>
      </c>
      <c r="N1463">
        <v>380.59</v>
      </c>
      <c r="O1463">
        <v>556</v>
      </c>
      <c r="P1463">
        <v>50</v>
      </c>
      <c r="Q1463" s="5">
        <v>401376.13194370089</v>
      </c>
    </row>
    <row r="1464" spans="1:17" x14ac:dyDescent="0.25">
      <c r="A1464">
        <v>1468</v>
      </c>
      <c r="B1464" t="s">
        <v>8</v>
      </c>
      <c r="C1464">
        <v>0</v>
      </c>
      <c r="D1464">
        <v>0</v>
      </c>
      <c r="E1464">
        <v>6.7967678507925093</v>
      </c>
      <c r="F1464">
        <v>6.2265366692874657</v>
      </c>
      <c r="G1464">
        <v>4.2766661190160553</v>
      </c>
      <c r="H1464">
        <v>13.361352751430914</v>
      </c>
      <c r="J1464" t="s">
        <v>2933</v>
      </c>
      <c r="K1464" t="s">
        <v>2934</v>
      </c>
      <c r="L1464">
        <v>-43.505350100000001</v>
      </c>
      <c r="M1464">
        <v>172.71978369999999</v>
      </c>
      <c r="N1464">
        <v>894.95</v>
      </c>
      <c r="O1464">
        <v>506</v>
      </c>
      <c r="P1464">
        <v>72</v>
      </c>
      <c r="Q1464" s="5">
        <v>634982.52094868338</v>
      </c>
    </row>
    <row r="1465" spans="1:17" x14ac:dyDescent="0.25">
      <c r="A1465">
        <v>1469</v>
      </c>
      <c r="B1465" t="s">
        <v>8</v>
      </c>
      <c r="C1465">
        <v>0</v>
      </c>
      <c r="D1465">
        <v>0</v>
      </c>
      <c r="E1465">
        <v>5.2492846729707257</v>
      </c>
      <c r="F1465">
        <v>6.2363695902037044</v>
      </c>
      <c r="G1465">
        <v>5.1984970312658261</v>
      </c>
      <c r="H1465">
        <v>12.594730635321957</v>
      </c>
      <c r="J1465" t="s">
        <v>2935</v>
      </c>
      <c r="K1465" t="s">
        <v>2936</v>
      </c>
      <c r="L1465">
        <v>-43.505233099999998</v>
      </c>
      <c r="M1465">
        <v>172.72890889999999</v>
      </c>
      <c r="N1465">
        <v>190.43</v>
      </c>
      <c r="O1465">
        <v>511</v>
      </c>
      <c r="P1465">
        <v>181</v>
      </c>
      <c r="Q1465" s="5">
        <v>295000</v>
      </c>
    </row>
    <row r="1466" spans="1:17" x14ac:dyDescent="0.25">
      <c r="A1466">
        <v>1470</v>
      </c>
      <c r="B1466" t="s">
        <v>8</v>
      </c>
      <c r="C1466">
        <v>0</v>
      </c>
      <c r="D1466">
        <v>0</v>
      </c>
      <c r="E1466">
        <v>6.5416358762154045</v>
      </c>
      <c r="F1466">
        <v>6.2265366692874657</v>
      </c>
      <c r="G1466">
        <v>4.3820266346738812</v>
      </c>
      <c r="H1466">
        <v>13.106836923096944</v>
      </c>
      <c r="J1466" t="s">
        <v>2937</v>
      </c>
      <c r="K1466" t="s">
        <v>2938</v>
      </c>
      <c r="L1466">
        <v>-43.507431799999999</v>
      </c>
      <c r="M1466">
        <v>172.72343860000001</v>
      </c>
      <c r="N1466">
        <v>693.42</v>
      </c>
      <c r="O1466">
        <v>506</v>
      </c>
      <c r="P1466">
        <v>80</v>
      </c>
      <c r="Q1466" s="5">
        <v>492296.72983458726</v>
      </c>
    </row>
    <row r="1467" spans="1:17" x14ac:dyDescent="0.25">
      <c r="A1467">
        <v>1471</v>
      </c>
      <c r="B1467" t="s">
        <v>11</v>
      </c>
      <c r="C1467">
        <v>0</v>
      </c>
      <c r="D1467">
        <v>0</v>
      </c>
      <c r="E1467">
        <v>6.1000722848289133</v>
      </c>
      <c r="F1467">
        <v>6.5042881735366453</v>
      </c>
      <c r="G1467">
        <v>5.1357984370502621</v>
      </c>
      <c r="H1467">
        <v>13.444446876573442</v>
      </c>
      <c r="J1467" t="s">
        <v>2939</v>
      </c>
      <c r="K1467" t="s">
        <v>2940</v>
      </c>
      <c r="L1467">
        <v>-43.485236200000003</v>
      </c>
      <c r="M1467">
        <v>172.71862830000001</v>
      </c>
      <c r="N1467">
        <v>445.89</v>
      </c>
      <c r="O1467">
        <v>668</v>
      </c>
      <c r="P1467">
        <v>170</v>
      </c>
      <c r="Q1467" s="5">
        <v>690000</v>
      </c>
    </row>
    <row r="1468" spans="1:17" x14ac:dyDescent="0.25">
      <c r="A1468">
        <v>1472</v>
      </c>
      <c r="B1468" t="s">
        <v>14</v>
      </c>
      <c r="C1468">
        <v>0</v>
      </c>
      <c r="D1468">
        <v>0</v>
      </c>
      <c r="E1468">
        <v>6.9610116452825688</v>
      </c>
      <c r="F1468">
        <v>6.2265366692874657</v>
      </c>
      <c r="G1468">
        <v>4.6539603501575231</v>
      </c>
      <c r="H1468">
        <v>13.477259944869488</v>
      </c>
      <c r="J1468" t="s">
        <v>2941</v>
      </c>
      <c r="K1468" t="s">
        <v>2942</v>
      </c>
      <c r="L1468">
        <v>-43.486570700000001</v>
      </c>
      <c r="M1468">
        <v>172.71136390000001</v>
      </c>
      <c r="N1468">
        <v>1054.7</v>
      </c>
      <c r="O1468">
        <v>506</v>
      </c>
      <c r="P1468">
        <v>105</v>
      </c>
      <c r="Q1468" s="5">
        <v>713016.57421492483</v>
      </c>
    </row>
    <row r="1469" spans="1:17" x14ac:dyDescent="0.25">
      <c r="A1469">
        <v>1473</v>
      </c>
      <c r="B1469" t="s">
        <v>8</v>
      </c>
      <c r="C1469">
        <v>0</v>
      </c>
      <c r="D1469">
        <v>0</v>
      </c>
      <c r="E1469">
        <v>6.5487633672310421</v>
      </c>
      <c r="F1469">
        <v>6.3062752869480159</v>
      </c>
      <c r="G1469">
        <v>4.2766661190160553</v>
      </c>
      <c r="H1469">
        <v>13.120660104012321</v>
      </c>
      <c r="J1469" t="s">
        <v>2943</v>
      </c>
      <c r="K1469" t="s">
        <v>2944</v>
      </c>
      <c r="L1469">
        <v>-43.497196600000002</v>
      </c>
      <c r="M1469">
        <v>172.71956</v>
      </c>
      <c r="N1469">
        <v>698.38</v>
      </c>
      <c r="O1469">
        <v>548</v>
      </c>
      <c r="P1469">
        <v>72</v>
      </c>
      <c r="Q1469" s="5">
        <v>499149.08817744744</v>
      </c>
    </row>
    <row r="1470" spans="1:17" x14ac:dyDescent="0.25">
      <c r="A1470">
        <v>1474</v>
      </c>
      <c r="B1470" t="s">
        <v>14</v>
      </c>
      <c r="C1470">
        <v>0</v>
      </c>
      <c r="D1470">
        <v>0</v>
      </c>
      <c r="E1470">
        <v>5.2032371602977667</v>
      </c>
      <c r="F1470">
        <v>6.2265366692874657</v>
      </c>
      <c r="G1470">
        <v>4.5217885770490405</v>
      </c>
      <c r="H1470">
        <v>13.250381538183142</v>
      </c>
      <c r="J1470" t="s">
        <v>2945</v>
      </c>
      <c r="K1470" t="s">
        <v>2946</v>
      </c>
      <c r="L1470">
        <v>-43.489689400000003</v>
      </c>
      <c r="M1470">
        <v>172.72331349999999</v>
      </c>
      <c r="N1470">
        <v>181.86</v>
      </c>
      <c r="O1470">
        <v>506</v>
      </c>
      <c r="P1470">
        <v>92</v>
      </c>
      <c r="Q1470" s="5">
        <v>568286.82178608945</v>
      </c>
    </row>
    <row r="1471" spans="1:17" x14ac:dyDescent="0.25">
      <c r="A1471">
        <v>1475</v>
      </c>
      <c r="B1471" t="s">
        <v>14</v>
      </c>
      <c r="C1471">
        <v>0</v>
      </c>
      <c r="D1471">
        <v>0</v>
      </c>
      <c r="E1471">
        <v>6.8664227374882856</v>
      </c>
      <c r="F1471">
        <v>6.9411900550683745</v>
      </c>
      <c r="G1471">
        <v>4.4067192472642533</v>
      </c>
      <c r="H1471">
        <v>12.624780725740287</v>
      </c>
      <c r="J1471" t="s">
        <v>2947</v>
      </c>
      <c r="K1471" t="s">
        <v>2948</v>
      </c>
      <c r="L1471">
        <v>-43.491681200000002</v>
      </c>
      <c r="M1471">
        <v>172.71410689999999</v>
      </c>
      <c r="N1471">
        <v>959.51</v>
      </c>
      <c r="O1471">
        <v>1034</v>
      </c>
      <c r="P1471">
        <v>82</v>
      </c>
      <c r="Q1471" s="5">
        <v>303999.31458775868</v>
      </c>
    </row>
    <row r="1472" spans="1:17" x14ac:dyDescent="0.25">
      <c r="A1472">
        <v>1476</v>
      </c>
      <c r="B1472" t="s">
        <v>8</v>
      </c>
      <c r="C1472">
        <v>0</v>
      </c>
      <c r="D1472">
        <v>0</v>
      </c>
      <c r="E1472">
        <v>5.9714148893022783</v>
      </c>
      <c r="F1472">
        <v>5.9454206086065753</v>
      </c>
      <c r="G1472">
        <v>4.9558270576012609</v>
      </c>
      <c r="H1472">
        <v>13.564173861911948</v>
      </c>
      <c r="J1472" t="s">
        <v>2949</v>
      </c>
      <c r="K1472" t="s">
        <v>2950</v>
      </c>
      <c r="L1472">
        <v>-43.509288400000003</v>
      </c>
      <c r="M1472">
        <v>172.72801269999999</v>
      </c>
      <c r="N1472">
        <v>392.06</v>
      </c>
      <c r="O1472">
        <v>382</v>
      </c>
      <c r="P1472">
        <v>142</v>
      </c>
      <c r="Q1472" s="5">
        <v>777760.45859283756</v>
      </c>
    </row>
    <row r="1473" spans="1:17" x14ac:dyDescent="0.25">
      <c r="A1473">
        <v>1477</v>
      </c>
      <c r="B1473" t="s">
        <v>8</v>
      </c>
      <c r="C1473">
        <v>0</v>
      </c>
      <c r="D1473">
        <v>0</v>
      </c>
      <c r="E1473">
        <v>7.1635054105249871</v>
      </c>
      <c r="F1473">
        <v>6.4457198193855785</v>
      </c>
      <c r="G1473">
        <v>4.9416424226093039</v>
      </c>
      <c r="H1473">
        <v>13.60560526595536</v>
      </c>
      <c r="J1473" t="s">
        <v>2951</v>
      </c>
      <c r="K1473" t="s">
        <v>2952</v>
      </c>
      <c r="L1473">
        <v>-43.501568800000001</v>
      </c>
      <c r="M1473">
        <v>172.71374549999999</v>
      </c>
      <c r="N1473">
        <v>1291.43</v>
      </c>
      <c r="O1473">
        <v>630</v>
      </c>
      <c r="P1473">
        <v>140</v>
      </c>
      <c r="Q1473" s="5">
        <v>810661.01841115253</v>
      </c>
    </row>
    <row r="1474" spans="1:17" x14ac:dyDescent="0.25">
      <c r="A1474">
        <v>1478</v>
      </c>
      <c r="B1474" t="s">
        <v>21</v>
      </c>
      <c r="C1474">
        <v>0</v>
      </c>
      <c r="D1474">
        <v>0</v>
      </c>
      <c r="E1474">
        <v>6.065783211350281</v>
      </c>
      <c r="F1474">
        <v>6.230481447578482</v>
      </c>
      <c r="G1474">
        <v>4.7361984483944957</v>
      </c>
      <c r="H1474">
        <v>13.484131154238412</v>
      </c>
      <c r="J1474" t="s">
        <v>2953</v>
      </c>
      <c r="K1474" t="s">
        <v>2954</v>
      </c>
      <c r="L1474">
        <v>-43.533776099999997</v>
      </c>
      <c r="M1474">
        <v>172.73747109999999</v>
      </c>
      <c r="N1474">
        <v>430.86</v>
      </c>
      <c r="O1474">
        <v>508</v>
      </c>
      <c r="P1474">
        <v>114</v>
      </c>
      <c r="Q1474" s="5">
        <v>717932.73100877309</v>
      </c>
    </row>
    <row r="1475" spans="1:17" x14ac:dyDescent="0.25">
      <c r="A1475">
        <v>1479</v>
      </c>
      <c r="B1475" t="s">
        <v>8</v>
      </c>
      <c r="C1475">
        <v>0</v>
      </c>
      <c r="D1475">
        <v>0</v>
      </c>
      <c r="E1475">
        <v>6.5114778347329665</v>
      </c>
      <c r="F1475">
        <v>6.2265366692874657</v>
      </c>
      <c r="G1475">
        <v>4.1271343850450917</v>
      </c>
      <c r="H1475">
        <v>13.198833821933139</v>
      </c>
      <c r="J1475" t="s">
        <v>2955</v>
      </c>
      <c r="K1475" t="s">
        <v>2956</v>
      </c>
      <c r="L1475">
        <v>-43.496906899999999</v>
      </c>
      <c r="M1475">
        <v>172.71971009999999</v>
      </c>
      <c r="N1475">
        <v>672.82</v>
      </c>
      <c r="O1475">
        <v>506</v>
      </c>
      <c r="P1475">
        <v>62</v>
      </c>
      <c r="Q1475" s="5">
        <v>539735.14280638087</v>
      </c>
    </row>
    <row r="1476" spans="1:17" x14ac:dyDescent="0.25">
      <c r="A1476">
        <v>1480</v>
      </c>
      <c r="B1476" t="s">
        <v>96</v>
      </c>
      <c r="C1476">
        <v>0</v>
      </c>
      <c r="D1476">
        <v>1</v>
      </c>
      <c r="E1476">
        <v>5.2889738515448839</v>
      </c>
      <c r="F1476">
        <v>6.5366915975913047</v>
      </c>
      <c r="G1476">
        <v>4.9767337424205742</v>
      </c>
      <c r="H1476">
        <v>13.585435707342588</v>
      </c>
      <c r="J1476" t="s">
        <v>2957</v>
      </c>
      <c r="K1476" t="s">
        <v>2958</v>
      </c>
      <c r="L1476">
        <v>-43.553572199999998</v>
      </c>
      <c r="M1476">
        <v>172.74963320000001</v>
      </c>
      <c r="N1476">
        <v>198.14</v>
      </c>
      <c r="O1476">
        <v>690</v>
      </c>
      <c r="P1476">
        <v>145</v>
      </c>
      <c r="Q1476" s="5">
        <v>794474.13339491421</v>
      </c>
    </row>
    <row r="1477" spans="1:17" x14ac:dyDescent="0.25">
      <c r="A1477">
        <v>1481</v>
      </c>
      <c r="B1477" t="s">
        <v>8</v>
      </c>
      <c r="C1477">
        <v>0</v>
      </c>
      <c r="D1477">
        <v>0</v>
      </c>
      <c r="E1477">
        <v>7.160791557361315</v>
      </c>
      <c r="F1477">
        <v>6.5410299991899032</v>
      </c>
      <c r="G1477">
        <v>4.0943445622221004</v>
      </c>
      <c r="H1477">
        <v>13.283661078652873</v>
      </c>
      <c r="J1477" t="s">
        <v>2959</v>
      </c>
      <c r="K1477" t="s">
        <v>2960</v>
      </c>
      <c r="L1477">
        <v>-43.495389500000002</v>
      </c>
      <c r="M1477">
        <v>172.7114947</v>
      </c>
      <c r="N1477">
        <v>1287.93</v>
      </c>
      <c r="O1477">
        <v>693</v>
      </c>
      <c r="P1477">
        <v>60</v>
      </c>
      <c r="Q1477" s="5">
        <v>587517.36302736681</v>
      </c>
    </row>
    <row r="1478" spans="1:17" x14ac:dyDescent="0.25">
      <c r="A1478">
        <v>1482</v>
      </c>
      <c r="B1478" t="s">
        <v>8</v>
      </c>
      <c r="C1478">
        <v>0</v>
      </c>
      <c r="D1478">
        <v>0</v>
      </c>
      <c r="E1478">
        <v>7.2043202811339428</v>
      </c>
      <c r="F1478">
        <v>6.2324480165505225</v>
      </c>
      <c r="G1478">
        <v>5.1647859739235145</v>
      </c>
      <c r="H1478">
        <v>13.478047981048372</v>
      </c>
      <c r="J1478" t="s">
        <v>2961</v>
      </c>
      <c r="K1478" t="s">
        <v>2962</v>
      </c>
      <c r="L1478">
        <v>-43.498815100000002</v>
      </c>
      <c r="M1478">
        <v>172.712142</v>
      </c>
      <c r="N1478">
        <v>1345.23</v>
      </c>
      <c r="O1478">
        <v>509</v>
      </c>
      <c r="P1478">
        <v>175</v>
      </c>
      <c r="Q1478" s="5">
        <v>713578.6785217257</v>
      </c>
    </row>
    <row r="1479" spans="1:17" x14ac:dyDescent="0.25">
      <c r="A1479">
        <v>1483</v>
      </c>
      <c r="B1479" t="s">
        <v>8</v>
      </c>
      <c r="C1479">
        <v>0</v>
      </c>
      <c r="D1479">
        <v>0</v>
      </c>
      <c r="E1479">
        <v>6.8263499767314464</v>
      </c>
      <c r="F1479">
        <v>6.5042881735366453</v>
      </c>
      <c r="G1479">
        <v>4.7004803657924166</v>
      </c>
      <c r="H1479">
        <v>13.281634081687248</v>
      </c>
      <c r="J1479" t="s">
        <v>2963</v>
      </c>
      <c r="K1479" t="s">
        <v>2964</v>
      </c>
      <c r="L1479">
        <v>-43.5032444</v>
      </c>
      <c r="M1479">
        <v>172.7187926</v>
      </c>
      <c r="N1479">
        <v>921.82</v>
      </c>
      <c r="O1479">
        <v>668</v>
      </c>
      <c r="P1479">
        <v>110</v>
      </c>
      <c r="Q1479" s="5">
        <v>586327.67327136209</v>
      </c>
    </row>
    <row r="1480" spans="1:17" x14ac:dyDescent="0.25">
      <c r="A1480">
        <v>1484</v>
      </c>
      <c r="B1480" t="s">
        <v>21</v>
      </c>
      <c r="C1480">
        <v>0</v>
      </c>
      <c r="D1480">
        <v>0</v>
      </c>
      <c r="E1480">
        <v>6.051547845964989</v>
      </c>
      <c r="F1480">
        <v>6.2265366692874657</v>
      </c>
      <c r="G1480">
        <v>5.2781146592305168</v>
      </c>
      <c r="H1480">
        <v>13.208579017942213</v>
      </c>
      <c r="J1480" t="s">
        <v>2965</v>
      </c>
      <c r="K1480" t="s">
        <v>2966</v>
      </c>
      <c r="L1480">
        <v>-43.531783099999998</v>
      </c>
      <c r="M1480">
        <v>172.7361544</v>
      </c>
      <c r="N1480">
        <v>424.77</v>
      </c>
      <c r="O1480">
        <v>506</v>
      </c>
      <c r="P1480">
        <v>196</v>
      </c>
      <c r="Q1480" s="5">
        <v>545020.68003411591</v>
      </c>
    </row>
    <row r="1481" spans="1:17" x14ac:dyDescent="0.25">
      <c r="A1481">
        <v>1485</v>
      </c>
      <c r="B1481" t="s">
        <v>8</v>
      </c>
      <c r="C1481">
        <v>0</v>
      </c>
      <c r="D1481">
        <v>0</v>
      </c>
      <c r="E1481">
        <v>5.4147216744181392</v>
      </c>
      <c r="F1481">
        <v>6.2363695902037044</v>
      </c>
      <c r="G1481">
        <v>4.7874917427820458</v>
      </c>
      <c r="H1481">
        <v>13.526318637318616</v>
      </c>
      <c r="J1481" t="s">
        <v>2967</v>
      </c>
      <c r="K1481" t="s">
        <v>2968</v>
      </c>
      <c r="L1481">
        <v>-43.503854799999999</v>
      </c>
      <c r="M1481">
        <v>172.7282893</v>
      </c>
      <c r="N1481">
        <v>224.69</v>
      </c>
      <c r="O1481">
        <v>511</v>
      </c>
      <c r="P1481">
        <v>120</v>
      </c>
      <c r="Q1481" s="5">
        <v>748868.46829010325</v>
      </c>
    </row>
    <row r="1482" spans="1:17" x14ac:dyDescent="0.25">
      <c r="A1482">
        <v>1486</v>
      </c>
      <c r="B1482" t="s">
        <v>21</v>
      </c>
      <c r="C1482">
        <v>0</v>
      </c>
      <c r="D1482">
        <v>0</v>
      </c>
      <c r="E1482">
        <v>5.2430160507629475</v>
      </c>
      <c r="F1482">
        <v>6.5147126908725301</v>
      </c>
      <c r="G1482">
        <v>4.5108595065168497</v>
      </c>
      <c r="H1482">
        <v>13.527156916014111</v>
      </c>
      <c r="J1482" t="s">
        <v>2969</v>
      </c>
      <c r="K1482" t="s">
        <v>2970</v>
      </c>
      <c r="L1482">
        <v>-43.5259383</v>
      </c>
      <c r="M1482">
        <v>172.7319056</v>
      </c>
      <c r="N1482">
        <v>189.24</v>
      </c>
      <c r="O1482">
        <v>675</v>
      </c>
      <c r="P1482">
        <v>91</v>
      </c>
      <c r="Q1482" s="5">
        <v>749496.49196545593</v>
      </c>
    </row>
    <row r="1483" spans="1:17" x14ac:dyDescent="0.25">
      <c r="A1483">
        <v>1487</v>
      </c>
      <c r="B1483" t="s">
        <v>11</v>
      </c>
      <c r="C1483">
        <v>0</v>
      </c>
      <c r="D1483">
        <v>0</v>
      </c>
      <c r="E1483">
        <v>5.7028820694130369</v>
      </c>
      <c r="F1483">
        <v>6.5510803350434044</v>
      </c>
      <c r="G1483">
        <v>5.4380793089231956</v>
      </c>
      <c r="H1483">
        <v>14.020598380315178</v>
      </c>
      <c r="J1483" t="s">
        <v>2971</v>
      </c>
      <c r="K1483" t="s">
        <v>2972</v>
      </c>
      <c r="L1483">
        <v>-43.482457799999999</v>
      </c>
      <c r="M1483">
        <v>172.7196156</v>
      </c>
      <c r="N1483">
        <v>299.73</v>
      </c>
      <c r="O1483">
        <v>700</v>
      </c>
      <c r="P1483">
        <v>230</v>
      </c>
      <c r="Q1483" s="5">
        <v>1227632.8738341213</v>
      </c>
    </row>
    <row r="1484" spans="1:17" x14ac:dyDescent="0.25">
      <c r="A1484">
        <v>1488</v>
      </c>
      <c r="B1484" t="s">
        <v>8</v>
      </c>
      <c r="C1484">
        <v>0</v>
      </c>
      <c r="D1484">
        <v>0</v>
      </c>
      <c r="E1484">
        <v>6.825275437241844</v>
      </c>
      <c r="F1484">
        <v>6.6808546787902152</v>
      </c>
      <c r="G1484">
        <v>4.9416424226093039</v>
      </c>
      <c r="H1484">
        <v>13.291210517961519</v>
      </c>
      <c r="J1484" t="s">
        <v>2973</v>
      </c>
      <c r="K1484" t="s">
        <v>2974</v>
      </c>
      <c r="L1484">
        <v>-43.504108700000003</v>
      </c>
      <c r="M1484">
        <v>172.71901360000001</v>
      </c>
      <c r="N1484">
        <v>920.83</v>
      </c>
      <c r="O1484">
        <v>797</v>
      </c>
      <c r="P1484">
        <v>140</v>
      </c>
      <c r="Q1484" s="5">
        <v>591969.57440634456</v>
      </c>
    </row>
    <row r="1485" spans="1:17" x14ac:dyDescent="0.25">
      <c r="A1485">
        <v>1489</v>
      </c>
      <c r="B1485" t="s">
        <v>8</v>
      </c>
      <c r="C1485">
        <v>0</v>
      </c>
      <c r="D1485">
        <v>0</v>
      </c>
      <c r="E1485">
        <v>6.8678183093784364</v>
      </c>
      <c r="F1485">
        <v>6.230481447578482</v>
      </c>
      <c r="G1485">
        <v>4.6051701859880918</v>
      </c>
      <c r="H1485">
        <v>13.080879696590193</v>
      </c>
      <c r="J1485" t="s">
        <v>2975</v>
      </c>
      <c r="K1485" t="s">
        <v>2976</v>
      </c>
      <c r="L1485">
        <v>-43.497871500000002</v>
      </c>
      <c r="M1485">
        <v>172.71639619999999</v>
      </c>
      <c r="N1485">
        <v>960.85</v>
      </c>
      <c r="O1485">
        <v>508</v>
      </c>
      <c r="P1485">
        <v>100</v>
      </c>
      <c r="Q1485" s="5">
        <v>479682.49563466519</v>
      </c>
    </row>
    <row r="1486" spans="1:17" x14ac:dyDescent="0.25">
      <c r="A1486">
        <v>1490</v>
      </c>
      <c r="B1486" t="s">
        <v>11</v>
      </c>
      <c r="C1486">
        <v>0</v>
      </c>
      <c r="D1486">
        <v>0</v>
      </c>
      <c r="E1486">
        <v>5.6903932375371848</v>
      </c>
      <c r="F1486">
        <v>6.2402758451707694</v>
      </c>
      <c r="G1486">
        <v>4.5432947822700038</v>
      </c>
      <c r="H1486">
        <v>13.246175534771156</v>
      </c>
      <c r="J1486" t="s">
        <v>2977</v>
      </c>
      <c r="K1486" t="s">
        <v>2978</v>
      </c>
      <c r="L1486">
        <v>-43.485629099999997</v>
      </c>
      <c r="M1486">
        <v>172.72057950000001</v>
      </c>
      <c r="N1486">
        <v>296.01</v>
      </c>
      <c r="O1486">
        <v>513</v>
      </c>
      <c r="P1486">
        <v>94</v>
      </c>
      <c r="Q1486" s="5">
        <v>565901.62506371574</v>
      </c>
    </row>
    <row r="1487" spans="1:17" x14ac:dyDescent="0.25">
      <c r="A1487">
        <v>1491</v>
      </c>
      <c r="B1487" t="s">
        <v>14</v>
      </c>
      <c r="C1487">
        <v>0</v>
      </c>
      <c r="D1487">
        <v>0</v>
      </c>
      <c r="E1487">
        <v>6.9223679913499829</v>
      </c>
      <c r="F1487">
        <v>6.3026189757449051</v>
      </c>
      <c r="G1487">
        <v>4.3174881135363101</v>
      </c>
      <c r="H1487">
        <v>13.062734040636483</v>
      </c>
      <c r="J1487" t="s">
        <v>2979</v>
      </c>
      <c r="K1487" t="s">
        <v>2980</v>
      </c>
      <c r="L1487">
        <v>-43.495172500000002</v>
      </c>
      <c r="M1487">
        <v>172.71462249999999</v>
      </c>
      <c r="N1487">
        <v>1014.72</v>
      </c>
      <c r="O1487">
        <v>546</v>
      </c>
      <c r="P1487">
        <v>75</v>
      </c>
      <c r="Q1487" s="5">
        <v>471056.83788664226</v>
      </c>
    </row>
    <row r="1488" spans="1:17" x14ac:dyDescent="0.25">
      <c r="A1488">
        <v>1492</v>
      </c>
      <c r="B1488" t="s">
        <v>8</v>
      </c>
      <c r="C1488">
        <v>0</v>
      </c>
      <c r="D1488">
        <v>0</v>
      </c>
      <c r="E1488">
        <v>6.6851116027095783</v>
      </c>
      <c r="F1488">
        <v>6.2363695902037044</v>
      </c>
      <c r="G1488">
        <v>4.5747109785033828</v>
      </c>
      <c r="H1488">
        <v>13.46151639518906</v>
      </c>
      <c r="J1488" t="s">
        <v>2981</v>
      </c>
      <c r="K1488" t="s">
        <v>2982</v>
      </c>
      <c r="L1488">
        <v>-43.497035699999998</v>
      </c>
      <c r="M1488">
        <v>172.7180563</v>
      </c>
      <c r="N1488">
        <v>800.4</v>
      </c>
      <c r="O1488">
        <v>511</v>
      </c>
      <c r="P1488">
        <v>97</v>
      </c>
      <c r="Q1488" s="5">
        <v>701879.06436930783</v>
      </c>
    </row>
    <row r="1489" spans="1:17" x14ac:dyDescent="0.25">
      <c r="A1489">
        <v>1493</v>
      </c>
      <c r="B1489" t="s">
        <v>14</v>
      </c>
      <c r="C1489">
        <v>0</v>
      </c>
      <c r="D1489">
        <v>0</v>
      </c>
      <c r="E1489">
        <v>6.435477064828385</v>
      </c>
      <c r="F1489">
        <v>6.4345465187874531</v>
      </c>
      <c r="G1489">
        <v>5.0751738152338266</v>
      </c>
      <c r="H1489">
        <v>12.636833293851209</v>
      </c>
      <c r="J1489" t="s">
        <v>2983</v>
      </c>
      <c r="K1489" t="s">
        <v>2984</v>
      </c>
      <c r="L1489">
        <v>-43.495469399999998</v>
      </c>
      <c r="M1489">
        <v>172.71980260000001</v>
      </c>
      <c r="N1489">
        <v>623.58000000000004</v>
      </c>
      <c r="O1489">
        <v>623</v>
      </c>
      <c r="P1489">
        <v>160</v>
      </c>
      <c r="Q1489" s="5">
        <v>307685.45614661707</v>
      </c>
    </row>
    <row r="1490" spans="1:17" x14ac:dyDescent="0.25">
      <c r="A1490">
        <v>1494</v>
      </c>
      <c r="B1490" t="s">
        <v>8</v>
      </c>
      <c r="C1490">
        <v>0</v>
      </c>
      <c r="D1490">
        <v>0</v>
      </c>
      <c r="E1490">
        <v>6.897745346352818</v>
      </c>
      <c r="F1490">
        <v>6.2709884318582994</v>
      </c>
      <c r="G1490">
        <v>3.912023005428146</v>
      </c>
      <c r="H1490">
        <v>12.766886422099406</v>
      </c>
      <c r="J1490" t="s">
        <v>2985</v>
      </c>
      <c r="K1490" t="s">
        <v>2986</v>
      </c>
      <c r="L1490">
        <v>-43.498794099999998</v>
      </c>
      <c r="M1490">
        <v>172.71666010000001</v>
      </c>
      <c r="N1490">
        <v>990.04</v>
      </c>
      <c r="O1490">
        <v>529</v>
      </c>
      <c r="P1490">
        <v>50</v>
      </c>
      <c r="Q1490" s="5">
        <v>350419.54727809166</v>
      </c>
    </row>
    <row r="1491" spans="1:17" x14ac:dyDescent="0.25">
      <c r="A1491">
        <v>1495</v>
      </c>
      <c r="B1491" t="s">
        <v>8</v>
      </c>
      <c r="C1491">
        <v>0</v>
      </c>
      <c r="D1491">
        <v>0</v>
      </c>
      <c r="E1491">
        <v>5.2169988453704486</v>
      </c>
      <c r="F1491">
        <v>7.1777824161951971</v>
      </c>
      <c r="G1491">
        <v>5.1357984370502621</v>
      </c>
      <c r="H1491">
        <v>13.688008287050195</v>
      </c>
      <c r="J1491" t="s">
        <v>2987</v>
      </c>
      <c r="K1491" t="s">
        <v>2988</v>
      </c>
      <c r="L1491">
        <v>-43.501889300000002</v>
      </c>
      <c r="M1491">
        <v>172.7276579</v>
      </c>
      <c r="N1491">
        <v>184.38</v>
      </c>
      <c r="O1491">
        <v>1310</v>
      </c>
      <c r="P1491">
        <v>170</v>
      </c>
      <c r="Q1491" s="5">
        <v>880291.41676578007</v>
      </c>
    </row>
    <row r="1492" spans="1:17" x14ac:dyDescent="0.25">
      <c r="A1492">
        <v>1496</v>
      </c>
      <c r="B1492" t="s">
        <v>11</v>
      </c>
      <c r="C1492">
        <v>0</v>
      </c>
      <c r="D1492">
        <v>0</v>
      </c>
      <c r="E1492">
        <v>5.604404030675922</v>
      </c>
      <c r="F1492">
        <v>7.6123368371677458</v>
      </c>
      <c r="G1492">
        <v>5.1929568508902104</v>
      </c>
      <c r="H1492">
        <v>13.961270348891329</v>
      </c>
      <c r="J1492" t="s">
        <v>2989</v>
      </c>
      <c r="K1492" t="s">
        <v>2990</v>
      </c>
      <c r="L1492">
        <v>-43.482396299999998</v>
      </c>
      <c r="M1492">
        <v>172.71995920000001</v>
      </c>
      <c r="N1492">
        <v>271.62</v>
      </c>
      <c r="O1492">
        <v>2023</v>
      </c>
      <c r="P1492">
        <v>180</v>
      </c>
      <c r="Q1492" s="5">
        <v>1156918.2524099173</v>
      </c>
    </row>
    <row r="1493" spans="1:17" x14ac:dyDescent="0.25">
      <c r="A1493">
        <v>1497</v>
      </c>
      <c r="B1493" t="s">
        <v>21</v>
      </c>
      <c r="C1493">
        <v>0</v>
      </c>
      <c r="D1493">
        <v>0</v>
      </c>
      <c r="E1493">
        <v>5.2290208775453806</v>
      </c>
      <c r="F1493">
        <v>6.4167322825123261</v>
      </c>
      <c r="G1493">
        <v>4.3944491546724391</v>
      </c>
      <c r="H1493">
        <v>13.587260840083816</v>
      </c>
      <c r="J1493" t="s">
        <v>2991</v>
      </c>
      <c r="K1493" t="s">
        <v>2992</v>
      </c>
      <c r="L1493">
        <v>-43.5353669</v>
      </c>
      <c r="M1493">
        <v>172.74154680000001</v>
      </c>
      <c r="N1493">
        <v>186.61</v>
      </c>
      <c r="O1493">
        <v>612</v>
      </c>
      <c r="P1493">
        <v>81</v>
      </c>
      <c r="Q1493" s="5">
        <v>795925.4781934045</v>
      </c>
    </row>
    <row r="1494" spans="1:17" x14ac:dyDescent="0.25">
      <c r="A1494">
        <v>1498</v>
      </c>
      <c r="B1494" t="s">
        <v>14</v>
      </c>
      <c r="C1494">
        <v>0</v>
      </c>
      <c r="D1494">
        <v>0</v>
      </c>
      <c r="E1494">
        <v>6.3013361019320158</v>
      </c>
      <c r="F1494">
        <v>6.4536249988926917</v>
      </c>
      <c r="G1494">
        <v>5.3230099791384085</v>
      </c>
      <c r="H1494">
        <v>13.985738210042003</v>
      </c>
      <c r="J1494" t="s">
        <v>2993</v>
      </c>
      <c r="K1494" t="s">
        <v>2994</v>
      </c>
      <c r="L1494">
        <v>-43.492492499999997</v>
      </c>
      <c r="M1494">
        <v>172.7197735</v>
      </c>
      <c r="N1494">
        <v>545.29999999999995</v>
      </c>
      <c r="O1494">
        <v>635</v>
      </c>
      <c r="P1494">
        <v>205</v>
      </c>
      <c r="Q1494" s="5">
        <v>1185574.7191493302</v>
      </c>
    </row>
    <row r="1495" spans="1:17" x14ac:dyDescent="0.25">
      <c r="A1495">
        <v>1499</v>
      </c>
      <c r="B1495" t="s">
        <v>8</v>
      </c>
      <c r="C1495">
        <v>0</v>
      </c>
      <c r="D1495">
        <v>0</v>
      </c>
      <c r="E1495">
        <v>6.9867512852086353</v>
      </c>
      <c r="F1495">
        <v>6.2653012127377101</v>
      </c>
      <c r="G1495">
        <v>4.6443908991413725</v>
      </c>
      <c r="H1495">
        <v>13.106083910239954</v>
      </c>
      <c r="J1495" t="s">
        <v>2995</v>
      </c>
      <c r="K1495" t="s">
        <v>2996</v>
      </c>
      <c r="L1495">
        <v>-43.505340699999998</v>
      </c>
      <c r="M1495">
        <v>172.7175944</v>
      </c>
      <c r="N1495">
        <v>1082.2</v>
      </c>
      <c r="O1495">
        <v>526</v>
      </c>
      <c r="P1495">
        <v>104</v>
      </c>
      <c r="Q1495" s="5">
        <v>491926.16360564582</v>
      </c>
    </row>
    <row r="1496" spans="1:17" x14ac:dyDescent="0.25">
      <c r="A1496">
        <v>1500</v>
      </c>
      <c r="B1496" t="s">
        <v>8</v>
      </c>
      <c r="C1496">
        <v>0</v>
      </c>
      <c r="D1496">
        <v>0</v>
      </c>
      <c r="E1496">
        <v>6.3609569947573288</v>
      </c>
      <c r="F1496">
        <v>6.6320017773956303</v>
      </c>
      <c r="G1496">
        <v>5.2203558250783244</v>
      </c>
      <c r="H1496">
        <v>13.420687505376081</v>
      </c>
      <c r="J1496" t="s">
        <v>2997</v>
      </c>
      <c r="K1496" t="s">
        <v>2998</v>
      </c>
      <c r="L1496">
        <v>-43.506101200000003</v>
      </c>
      <c r="M1496">
        <v>172.72409390000001</v>
      </c>
      <c r="N1496">
        <v>578.79999999999995</v>
      </c>
      <c r="O1496">
        <v>759</v>
      </c>
      <c r="P1496">
        <v>185</v>
      </c>
      <c r="Q1496" s="5">
        <v>673799.25573541259</v>
      </c>
    </row>
    <row r="1497" spans="1:17" x14ac:dyDescent="0.25">
      <c r="A1497">
        <v>1501</v>
      </c>
      <c r="B1497" t="s">
        <v>8</v>
      </c>
      <c r="C1497">
        <v>0</v>
      </c>
      <c r="D1497">
        <v>0</v>
      </c>
      <c r="E1497">
        <v>6.9377411744723938</v>
      </c>
      <c r="F1497">
        <v>6.7298240704894754</v>
      </c>
      <c r="G1497">
        <v>4.6539603501575231</v>
      </c>
      <c r="H1497">
        <v>13.447763510067537</v>
      </c>
      <c r="J1497" t="s">
        <v>2999</v>
      </c>
      <c r="K1497" t="s">
        <v>3000</v>
      </c>
      <c r="L1497">
        <v>-43.499825399999999</v>
      </c>
      <c r="M1497">
        <v>172.7161801</v>
      </c>
      <c r="N1497">
        <v>1030.44</v>
      </c>
      <c r="O1497">
        <v>837</v>
      </c>
      <c r="P1497">
        <v>105</v>
      </c>
      <c r="Q1497" s="5">
        <v>692292.27632988838</v>
      </c>
    </row>
    <row r="1498" spans="1:17" x14ac:dyDescent="0.25">
      <c r="A1498">
        <v>1502</v>
      </c>
      <c r="B1498" t="s">
        <v>14</v>
      </c>
      <c r="C1498">
        <v>0</v>
      </c>
      <c r="D1498">
        <v>0</v>
      </c>
      <c r="E1498">
        <v>5.7235197403392331</v>
      </c>
      <c r="F1498">
        <v>6.2265366692874657</v>
      </c>
      <c r="G1498">
        <v>4.3174881135363101</v>
      </c>
      <c r="H1498">
        <v>13.255358075923121</v>
      </c>
      <c r="J1498" t="s">
        <v>3001</v>
      </c>
      <c r="K1498" t="s">
        <v>3002</v>
      </c>
      <c r="L1498">
        <v>-43.493361299999997</v>
      </c>
      <c r="M1498">
        <v>172.72314069999999</v>
      </c>
      <c r="N1498">
        <v>305.98</v>
      </c>
      <c r="O1498">
        <v>506</v>
      </c>
      <c r="P1498">
        <v>75</v>
      </c>
      <c r="Q1498" s="5">
        <v>571121.97136502329</v>
      </c>
    </row>
    <row r="1499" spans="1:17" x14ac:dyDescent="0.25">
      <c r="A1499">
        <v>1503</v>
      </c>
      <c r="B1499" t="s">
        <v>21</v>
      </c>
      <c r="C1499">
        <v>0</v>
      </c>
      <c r="D1499">
        <v>0</v>
      </c>
      <c r="E1499">
        <v>6.0668039036537973</v>
      </c>
      <c r="F1499">
        <v>6.2363695902037044</v>
      </c>
      <c r="G1499">
        <v>4.6051701859880918</v>
      </c>
      <c r="H1499">
        <v>13.202415019178387</v>
      </c>
      <c r="J1499" t="s">
        <v>3003</v>
      </c>
      <c r="K1499" t="s">
        <v>3004</v>
      </c>
      <c r="L1499">
        <v>-43.532012899999998</v>
      </c>
      <c r="M1499">
        <v>172.7370104</v>
      </c>
      <c r="N1499">
        <v>431.3</v>
      </c>
      <c r="O1499">
        <v>511</v>
      </c>
      <c r="P1499">
        <v>100</v>
      </c>
      <c r="Q1499" s="5">
        <v>541671.50599273364</v>
      </c>
    </row>
    <row r="1500" spans="1:17" x14ac:dyDescent="0.25">
      <c r="A1500">
        <v>1504</v>
      </c>
      <c r="B1500" t="s">
        <v>8</v>
      </c>
      <c r="C1500">
        <v>0</v>
      </c>
      <c r="D1500">
        <v>1</v>
      </c>
      <c r="E1500">
        <v>6.2154877114491995</v>
      </c>
      <c r="F1500">
        <v>6.522092798170152</v>
      </c>
      <c r="G1500">
        <v>4.7273878187123408</v>
      </c>
      <c r="H1500">
        <v>12.939289641156087</v>
      </c>
      <c r="J1500" t="s">
        <v>3005</v>
      </c>
      <c r="K1500" t="s">
        <v>3006</v>
      </c>
      <c r="L1500">
        <v>-43.515989500000003</v>
      </c>
      <c r="M1500">
        <v>172.72912980000001</v>
      </c>
      <c r="N1500">
        <v>500.44</v>
      </c>
      <c r="O1500">
        <v>680</v>
      </c>
      <c r="P1500">
        <v>113</v>
      </c>
      <c r="Q1500" s="5">
        <v>416353.37640073523</v>
      </c>
    </row>
    <row r="1501" spans="1:17" x14ac:dyDescent="0.25">
      <c r="A1501">
        <v>1505</v>
      </c>
      <c r="B1501" t="s">
        <v>96</v>
      </c>
      <c r="C1501">
        <v>0</v>
      </c>
      <c r="D1501">
        <v>1</v>
      </c>
      <c r="E1501">
        <v>4.2841381338547562</v>
      </c>
      <c r="F1501">
        <v>6.4937538398516859</v>
      </c>
      <c r="G1501">
        <v>4.6634390941120669</v>
      </c>
      <c r="H1501">
        <v>12.889326307305382</v>
      </c>
      <c r="J1501" t="s">
        <v>3007</v>
      </c>
      <c r="K1501" t="s">
        <v>3008</v>
      </c>
      <c r="L1501">
        <v>-43.553420000000003</v>
      </c>
      <c r="M1501">
        <v>172.74808250000001</v>
      </c>
      <c r="N1501">
        <v>72.540000000000006</v>
      </c>
      <c r="O1501">
        <v>661</v>
      </c>
      <c r="P1501">
        <v>106</v>
      </c>
      <c r="Q1501" s="5">
        <v>396062.10442862037</v>
      </c>
    </row>
    <row r="1502" spans="1:17" x14ac:dyDescent="0.25">
      <c r="A1502">
        <v>1506</v>
      </c>
      <c r="B1502" t="s">
        <v>8</v>
      </c>
      <c r="C1502">
        <v>0</v>
      </c>
      <c r="D1502">
        <v>0</v>
      </c>
      <c r="E1502">
        <v>7.1044398586118591</v>
      </c>
      <c r="F1502">
        <v>6.280395838960195</v>
      </c>
      <c r="G1502">
        <v>4.6051701859880918</v>
      </c>
      <c r="H1502">
        <v>12.769342885717508</v>
      </c>
      <c r="J1502" t="s">
        <v>3009</v>
      </c>
      <c r="K1502" t="s">
        <v>3010</v>
      </c>
      <c r="L1502">
        <v>-43.501988500000003</v>
      </c>
      <c r="M1502">
        <v>172.7146501</v>
      </c>
      <c r="N1502">
        <v>1217.3599999999999</v>
      </c>
      <c r="O1502">
        <v>534</v>
      </c>
      <c r="P1502">
        <v>100</v>
      </c>
      <c r="Q1502" s="5">
        <v>351281.3982664682</v>
      </c>
    </row>
    <row r="1503" spans="1:17" x14ac:dyDescent="0.25">
      <c r="A1503">
        <v>1507</v>
      </c>
      <c r="B1503" t="s">
        <v>8</v>
      </c>
      <c r="C1503">
        <v>0</v>
      </c>
      <c r="D1503">
        <v>0</v>
      </c>
      <c r="E1503">
        <v>5.8175277398484209</v>
      </c>
      <c r="F1503">
        <v>5.7776523232226564</v>
      </c>
      <c r="G1503">
        <v>4.7874917427820458</v>
      </c>
      <c r="H1503">
        <v>13.170491855279881</v>
      </c>
      <c r="J1503" t="s">
        <v>3011</v>
      </c>
      <c r="K1503" t="s">
        <v>3012</v>
      </c>
      <c r="L1503">
        <v>-43.509391100000002</v>
      </c>
      <c r="M1503">
        <v>172.7286368</v>
      </c>
      <c r="N1503">
        <v>336.14</v>
      </c>
      <c r="O1503">
        <v>323</v>
      </c>
      <c r="P1503">
        <v>120</v>
      </c>
      <c r="Q1503" s="5">
        <v>524652.7296004151</v>
      </c>
    </row>
    <row r="1504" spans="1:17" x14ac:dyDescent="0.25">
      <c r="A1504">
        <v>1508</v>
      </c>
      <c r="B1504" t="s">
        <v>21</v>
      </c>
      <c r="C1504">
        <v>0</v>
      </c>
      <c r="D1504">
        <v>0</v>
      </c>
      <c r="E1504">
        <v>5.824110417435814</v>
      </c>
      <c r="F1504">
        <v>6.6066501861982152</v>
      </c>
      <c r="G1504">
        <v>5.4806389233419912</v>
      </c>
      <c r="H1504">
        <v>13.873685145375823</v>
      </c>
      <c r="J1504" t="s">
        <v>3013</v>
      </c>
      <c r="K1504" t="s">
        <v>3014</v>
      </c>
      <c r="L1504">
        <v>-43.525926200000001</v>
      </c>
      <c r="M1504">
        <v>172.73448260000001</v>
      </c>
      <c r="N1504">
        <v>338.36</v>
      </c>
      <c r="O1504">
        <v>740</v>
      </c>
      <c r="P1504">
        <v>240</v>
      </c>
      <c r="Q1504" s="5">
        <v>1059900.0247597699</v>
      </c>
    </row>
    <row r="1505" spans="1:17" x14ac:dyDescent="0.25">
      <c r="A1505">
        <v>1509</v>
      </c>
      <c r="B1505" t="s">
        <v>14</v>
      </c>
      <c r="C1505">
        <v>0</v>
      </c>
      <c r="D1505">
        <v>0</v>
      </c>
      <c r="E1505">
        <v>6.8196232743238046</v>
      </c>
      <c r="F1505">
        <v>6.3332796281396906</v>
      </c>
      <c r="G1505">
        <v>5.2417470150596426</v>
      </c>
      <c r="H1505">
        <v>13.713930328803384</v>
      </c>
      <c r="J1505" t="s">
        <v>3015</v>
      </c>
      <c r="K1505" t="s">
        <v>3016</v>
      </c>
      <c r="L1505">
        <v>-43.486909500000003</v>
      </c>
      <c r="M1505">
        <v>172.71345070000001</v>
      </c>
      <c r="N1505">
        <v>915.64</v>
      </c>
      <c r="O1505">
        <v>563</v>
      </c>
      <c r="P1505">
        <v>189</v>
      </c>
      <c r="Q1505" s="5">
        <v>903408.6967129705</v>
      </c>
    </row>
    <row r="1506" spans="1:17" x14ac:dyDescent="0.25">
      <c r="A1506">
        <v>1510</v>
      </c>
      <c r="B1506" t="s">
        <v>8</v>
      </c>
      <c r="C1506">
        <v>0</v>
      </c>
      <c r="D1506">
        <v>0</v>
      </c>
      <c r="E1506">
        <v>7.3404269103284872</v>
      </c>
      <c r="F1506">
        <v>6.2065759267249279</v>
      </c>
      <c r="G1506">
        <v>4.9972122737641147</v>
      </c>
      <c r="H1506">
        <v>13.505166884706714</v>
      </c>
      <c r="J1506" t="s">
        <v>3017</v>
      </c>
      <c r="K1506" t="s">
        <v>3018</v>
      </c>
      <c r="L1506">
        <v>-43.502490700000003</v>
      </c>
      <c r="M1506">
        <v>172.71092139999999</v>
      </c>
      <c r="N1506">
        <v>1541.37</v>
      </c>
      <c r="O1506">
        <v>496</v>
      </c>
      <c r="P1506">
        <v>148</v>
      </c>
      <c r="Q1506" s="5">
        <v>733194.93342882476</v>
      </c>
    </row>
    <row r="1507" spans="1:17" x14ac:dyDescent="0.25">
      <c r="A1507">
        <v>1511</v>
      </c>
      <c r="B1507" t="s">
        <v>21</v>
      </c>
      <c r="C1507">
        <v>0</v>
      </c>
      <c r="D1507">
        <v>0</v>
      </c>
      <c r="E1507">
        <v>5.7498387464148859</v>
      </c>
      <c r="F1507">
        <v>6.0567840132286248</v>
      </c>
      <c r="G1507">
        <v>4.8675344504555822</v>
      </c>
      <c r="H1507">
        <v>13.516048855542717</v>
      </c>
      <c r="J1507" t="s">
        <v>3019</v>
      </c>
      <c r="K1507" t="s">
        <v>3020</v>
      </c>
      <c r="L1507">
        <v>-43.528075700000002</v>
      </c>
      <c r="M1507">
        <v>172.7368663</v>
      </c>
      <c r="N1507">
        <v>314.14</v>
      </c>
      <c r="O1507">
        <v>427</v>
      </c>
      <c r="P1507">
        <v>130</v>
      </c>
      <c r="Q1507" s="5">
        <v>741217.10868656891</v>
      </c>
    </row>
    <row r="1508" spans="1:17" x14ac:dyDescent="0.25">
      <c r="A1508">
        <v>1512</v>
      </c>
      <c r="B1508" t="s">
        <v>8</v>
      </c>
      <c r="C1508">
        <v>0</v>
      </c>
      <c r="D1508">
        <v>0</v>
      </c>
      <c r="E1508">
        <v>4.8688412884783689</v>
      </c>
      <c r="F1508">
        <v>5.7525726388256331</v>
      </c>
      <c r="G1508">
        <v>4.8202815656050371</v>
      </c>
      <c r="H1508">
        <v>14.03000341037832</v>
      </c>
      <c r="J1508" t="s">
        <v>3021</v>
      </c>
      <c r="K1508" t="s">
        <v>3022</v>
      </c>
      <c r="L1508">
        <v>-43.501535199999999</v>
      </c>
      <c r="M1508">
        <v>172.7281442</v>
      </c>
      <c r="N1508">
        <v>130.16999999999999</v>
      </c>
      <c r="O1508">
        <v>315</v>
      </c>
      <c r="P1508">
        <v>124</v>
      </c>
      <c r="Q1508" s="5">
        <v>1239233.2634165662</v>
      </c>
    </row>
    <row r="1509" spans="1:17" x14ac:dyDescent="0.25">
      <c r="A1509">
        <v>1513</v>
      </c>
      <c r="B1509" t="s">
        <v>14</v>
      </c>
      <c r="C1509">
        <v>0</v>
      </c>
      <c r="D1509">
        <v>0</v>
      </c>
      <c r="E1509">
        <v>5.443499376392535</v>
      </c>
      <c r="F1509">
        <v>6.2265366692874657</v>
      </c>
      <c r="G1509">
        <v>4.2484952420493594</v>
      </c>
      <c r="H1509">
        <v>13.495570324199177</v>
      </c>
      <c r="J1509" t="s">
        <v>3023</v>
      </c>
      <c r="K1509" t="s">
        <v>3024</v>
      </c>
      <c r="L1509">
        <v>-43.4938444</v>
      </c>
      <c r="M1509">
        <v>172.72410980000001</v>
      </c>
      <c r="N1509">
        <v>231.25</v>
      </c>
      <c r="O1509">
        <v>506</v>
      </c>
      <c r="P1509">
        <v>70</v>
      </c>
      <c r="Q1509" s="5">
        <v>726192.4375645438</v>
      </c>
    </row>
    <row r="1510" spans="1:17" x14ac:dyDescent="0.25">
      <c r="A1510">
        <v>1514</v>
      </c>
      <c r="B1510" t="s">
        <v>11</v>
      </c>
      <c r="C1510">
        <v>0</v>
      </c>
      <c r="D1510">
        <v>0</v>
      </c>
      <c r="E1510">
        <v>5.2705349855355852</v>
      </c>
      <c r="F1510">
        <v>6.8035052576083377</v>
      </c>
      <c r="G1510">
        <v>5.4071717714601188</v>
      </c>
      <c r="H1510">
        <v>14.333144512563459</v>
      </c>
      <c r="J1510" t="s">
        <v>3025</v>
      </c>
      <c r="K1510" t="s">
        <v>3026</v>
      </c>
      <c r="L1510">
        <v>-43.482184599999997</v>
      </c>
      <c r="M1510">
        <v>172.72091409999999</v>
      </c>
      <c r="N1510">
        <v>194.52</v>
      </c>
      <c r="O1510">
        <v>901</v>
      </c>
      <c r="P1510">
        <v>223</v>
      </c>
      <c r="Q1510" s="5">
        <v>1678052.6003423126</v>
      </c>
    </row>
    <row r="1511" spans="1:17" x14ac:dyDescent="0.25">
      <c r="A1511">
        <v>1515</v>
      </c>
      <c r="B1511" t="s">
        <v>8</v>
      </c>
      <c r="C1511">
        <v>0</v>
      </c>
      <c r="D1511">
        <v>0</v>
      </c>
      <c r="E1511">
        <v>7.377621398773881</v>
      </c>
      <c r="F1511">
        <v>6.7117403950561796</v>
      </c>
      <c r="G1511">
        <v>5.2832037287379885</v>
      </c>
      <c r="H1511">
        <v>13.482383783736605</v>
      </c>
      <c r="J1511" t="s">
        <v>3027</v>
      </c>
      <c r="K1511" t="s">
        <v>3028</v>
      </c>
      <c r="L1511">
        <v>-43.501884400000002</v>
      </c>
      <c r="M1511">
        <v>172.7097334</v>
      </c>
      <c r="N1511">
        <v>1599.78</v>
      </c>
      <c r="O1511">
        <v>822</v>
      </c>
      <c r="P1511">
        <v>197</v>
      </c>
      <c r="Q1511" s="5">
        <v>716679.33192753431</v>
      </c>
    </row>
    <row r="1512" spans="1:17" x14ac:dyDescent="0.25">
      <c r="A1512">
        <v>1516</v>
      </c>
      <c r="B1512" t="s">
        <v>8</v>
      </c>
      <c r="C1512">
        <v>0</v>
      </c>
      <c r="D1512">
        <v>0</v>
      </c>
      <c r="E1512">
        <v>7.4729043017284074</v>
      </c>
      <c r="F1512">
        <v>6.2186001196917289</v>
      </c>
      <c r="G1512">
        <v>4.8520302639196169</v>
      </c>
      <c r="H1512">
        <v>13.320968911761964</v>
      </c>
      <c r="J1512" t="s">
        <v>3029</v>
      </c>
      <c r="K1512" t="s">
        <v>3030</v>
      </c>
      <c r="L1512">
        <v>-43.494456100000001</v>
      </c>
      <c r="M1512">
        <v>172.70497549999999</v>
      </c>
      <c r="N1512">
        <v>1759.71</v>
      </c>
      <c r="O1512">
        <v>502</v>
      </c>
      <c r="P1512">
        <v>128</v>
      </c>
      <c r="Q1512" s="5">
        <v>609850.37047824229</v>
      </c>
    </row>
    <row r="1513" spans="1:17" x14ac:dyDescent="0.25">
      <c r="A1513">
        <v>1517</v>
      </c>
      <c r="B1513" t="s">
        <v>8</v>
      </c>
      <c r="C1513">
        <v>0</v>
      </c>
      <c r="D1513">
        <v>0</v>
      </c>
      <c r="E1513">
        <v>7.2331882349166108</v>
      </c>
      <c r="F1513">
        <v>6.1398845522262553</v>
      </c>
      <c r="G1513">
        <v>4.9052747784384296</v>
      </c>
      <c r="H1513">
        <v>13.261838439649187</v>
      </c>
      <c r="J1513" t="s">
        <v>3031</v>
      </c>
      <c r="K1513" t="s">
        <v>3032</v>
      </c>
      <c r="L1513">
        <v>-43.494607700000003</v>
      </c>
      <c r="M1513">
        <v>172.70982000000001</v>
      </c>
      <c r="N1513">
        <v>1384.63</v>
      </c>
      <c r="O1513">
        <v>464</v>
      </c>
      <c r="P1513">
        <v>135</v>
      </c>
      <c r="Q1513" s="5">
        <v>574835.06758412544</v>
      </c>
    </row>
    <row r="1514" spans="1:17" x14ac:dyDescent="0.25">
      <c r="A1514">
        <v>1518</v>
      </c>
      <c r="B1514" t="s">
        <v>14</v>
      </c>
      <c r="C1514">
        <v>0</v>
      </c>
      <c r="D1514">
        <v>0</v>
      </c>
      <c r="E1514">
        <v>6.9330623369086455</v>
      </c>
      <c r="F1514">
        <v>6.3026189757449051</v>
      </c>
      <c r="G1514">
        <v>5.1059454739005803</v>
      </c>
      <c r="H1514">
        <v>13.551921473638508</v>
      </c>
      <c r="J1514" t="s">
        <v>3033</v>
      </c>
      <c r="K1514" t="s">
        <v>3034</v>
      </c>
      <c r="L1514">
        <v>-43.486447599999998</v>
      </c>
      <c r="M1514">
        <v>172.71168399999999</v>
      </c>
      <c r="N1514">
        <v>1025.6300000000001</v>
      </c>
      <c r="O1514">
        <v>546</v>
      </c>
      <c r="P1514">
        <v>165</v>
      </c>
      <c r="Q1514" s="5">
        <v>768289.17686724465</v>
      </c>
    </row>
    <row r="1515" spans="1:17" x14ac:dyDescent="0.25">
      <c r="A1515">
        <v>1519</v>
      </c>
      <c r="B1515" t="s">
        <v>8</v>
      </c>
      <c r="C1515">
        <v>0</v>
      </c>
      <c r="D1515">
        <v>0</v>
      </c>
      <c r="E1515">
        <v>7.2892281958143075</v>
      </c>
      <c r="F1515">
        <v>6.2126060957515188</v>
      </c>
      <c r="G1515">
        <v>5.1474944768134527</v>
      </c>
      <c r="H1515">
        <v>13.500356228505325</v>
      </c>
      <c r="J1515" t="s">
        <v>3035</v>
      </c>
      <c r="K1515" t="s">
        <v>3036</v>
      </c>
      <c r="L1515">
        <v>-43.503625599999999</v>
      </c>
      <c r="M1515">
        <v>172.71235089999999</v>
      </c>
      <c r="N1515">
        <v>1464.44</v>
      </c>
      <c r="O1515">
        <v>499</v>
      </c>
      <c r="P1515">
        <v>172</v>
      </c>
      <c r="Q1515" s="5">
        <v>729676.25503739924</v>
      </c>
    </row>
    <row r="1516" spans="1:17" x14ac:dyDescent="0.25">
      <c r="A1516">
        <v>1520</v>
      </c>
      <c r="B1516" t="s">
        <v>8</v>
      </c>
      <c r="C1516">
        <v>0</v>
      </c>
      <c r="D1516">
        <v>0</v>
      </c>
      <c r="E1516">
        <v>6.8456777271739266</v>
      </c>
      <c r="F1516">
        <v>6.2265366692874657</v>
      </c>
      <c r="G1516">
        <v>4.6051701859880918</v>
      </c>
      <c r="H1516">
        <v>12.807102282534242</v>
      </c>
      <c r="J1516" t="s">
        <v>3037</v>
      </c>
      <c r="K1516" t="s">
        <v>3038</v>
      </c>
      <c r="L1516">
        <v>-43.5023287</v>
      </c>
      <c r="M1516">
        <v>172.71827619999999</v>
      </c>
      <c r="N1516">
        <v>939.81</v>
      </c>
      <c r="O1516">
        <v>506</v>
      </c>
      <c r="P1516">
        <v>100</v>
      </c>
      <c r="Q1516" s="5">
        <v>364799.17750531039</v>
      </c>
    </row>
    <row r="1517" spans="1:17" x14ac:dyDescent="0.25">
      <c r="A1517">
        <v>1521</v>
      </c>
      <c r="B1517" t="s">
        <v>11</v>
      </c>
      <c r="C1517">
        <v>0</v>
      </c>
      <c r="D1517">
        <v>0</v>
      </c>
      <c r="E1517">
        <v>6.2223579902822514</v>
      </c>
      <c r="F1517">
        <v>6.3438804341263308</v>
      </c>
      <c r="G1517">
        <v>5.2040066870767951</v>
      </c>
      <c r="H1517">
        <v>14.072368594533501</v>
      </c>
      <c r="J1517" t="s">
        <v>3039</v>
      </c>
      <c r="K1517" t="s">
        <v>3040</v>
      </c>
      <c r="L1517">
        <v>-43.479901699999999</v>
      </c>
      <c r="M1517">
        <v>172.7164156</v>
      </c>
      <c r="N1517">
        <v>503.89</v>
      </c>
      <c r="O1517">
        <v>569</v>
      </c>
      <c r="P1517">
        <v>182</v>
      </c>
      <c r="Q1517" s="5">
        <v>1292861.5746661641</v>
      </c>
    </row>
    <row r="1518" spans="1:17" x14ac:dyDescent="0.25">
      <c r="A1518">
        <v>1522</v>
      </c>
      <c r="B1518" t="s">
        <v>8</v>
      </c>
      <c r="C1518">
        <v>0</v>
      </c>
      <c r="D1518">
        <v>0</v>
      </c>
      <c r="E1518">
        <v>7.2889276945212567</v>
      </c>
      <c r="F1518">
        <v>6.1800166536525722</v>
      </c>
      <c r="G1518">
        <v>4.5538768916005408</v>
      </c>
      <c r="H1518">
        <v>13.333306285521804</v>
      </c>
      <c r="J1518" t="s">
        <v>3041</v>
      </c>
      <c r="K1518" t="s">
        <v>3042</v>
      </c>
      <c r="L1518">
        <v>-43.502309599999997</v>
      </c>
      <c r="M1518">
        <v>172.71186969999999</v>
      </c>
      <c r="N1518">
        <v>1464</v>
      </c>
      <c r="O1518">
        <v>483</v>
      </c>
      <c r="P1518">
        <v>95</v>
      </c>
      <c r="Q1518" s="5">
        <v>617420.9268014204</v>
      </c>
    </row>
    <row r="1519" spans="1:17" x14ac:dyDescent="0.25">
      <c r="A1519">
        <v>1523</v>
      </c>
      <c r="B1519" t="s">
        <v>21</v>
      </c>
      <c r="C1519">
        <v>0</v>
      </c>
      <c r="D1519">
        <v>0</v>
      </c>
      <c r="E1519">
        <v>5.6919460328802458</v>
      </c>
      <c r="F1519">
        <v>6.2576675878826391</v>
      </c>
      <c r="G1519">
        <v>5.0875963352323836</v>
      </c>
      <c r="H1519">
        <v>13.415093002208391</v>
      </c>
      <c r="J1519" t="s">
        <v>3043</v>
      </c>
      <c r="K1519" t="s">
        <v>3044</v>
      </c>
      <c r="L1519">
        <v>-43.524562699999997</v>
      </c>
      <c r="M1519">
        <v>172.731752</v>
      </c>
      <c r="N1519">
        <v>296.47000000000003</v>
      </c>
      <c r="O1519">
        <v>522</v>
      </c>
      <c r="P1519">
        <v>162</v>
      </c>
      <c r="Q1519" s="5">
        <v>670040.20847009239</v>
      </c>
    </row>
    <row r="1520" spans="1:17" x14ac:dyDescent="0.25">
      <c r="A1520">
        <v>1524</v>
      </c>
      <c r="B1520" t="s">
        <v>8</v>
      </c>
      <c r="C1520">
        <v>0</v>
      </c>
      <c r="D1520">
        <v>0</v>
      </c>
      <c r="E1520">
        <v>6.2852343019624888</v>
      </c>
      <c r="F1520">
        <v>6.2461067654815627</v>
      </c>
      <c r="G1520">
        <v>4.7004803657924166</v>
      </c>
      <c r="H1520">
        <v>13.016030475138763</v>
      </c>
      <c r="J1520" t="s">
        <v>3045</v>
      </c>
      <c r="K1520" t="s">
        <v>3046</v>
      </c>
      <c r="L1520">
        <v>-43.510745800000002</v>
      </c>
      <c r="M1520">
        <v>172.726878</v>
      </c>
      <c r="N1520">
        <v>536.59</v>
      </c>
      <c r="O1520">
        <v>516</v>
      </c>
      <c r="P1520">
        <v>110</v>
      </c>
      <c r="Q1520" s="5">
        <v>449562.63870311267</v>
      </c>
    </row>
    <row r="1521" spans="1:17" x14ac:dyDescent="0.25">
      <c r="A1521">
        <v>1525</v>
      </c>
      <c r="B1521" t="s">
        <v>8</v>
      </c>
      <c r="C1521">
        <v>0</v>
      </c>
      <c r="D1521">
        <v>0</v>
      </c>
      <c r="E1521">
        <v>7.310937783932749</v>
      </c>
      <c r="F1521">
        <v>6.2265366692874657</v>
      </c>
      <c r="G1521">
        <v>4.2484952420493594</v>
      </c>
      <c r="H1521">
        <v>13.080433617735885</v>
      </c>
      <c r="J1521" t="s">
        <v>3047</v>
      </c>
      <c r="K1521" t="s">
        <v>3048</v>
      </c>
      <c r="L1521">
        <v>-43.499443399999997</v>
      </c>
      <c r="M1521">
        <v>172.71048089999999</v>
      </c>
      <c r="N1521">
        <v>1496.58</v>
      </c>
      <c r="O1521">
        <v>506</v>
      </c>
      <c r="P1521">
        <v>70</v>
      </c>
      <c r="Q1521" s="5">
        <v>479468.567134618</v>
      </c>
    </row>
    <row r="1522" spans="1:17" x14ac:dyDescent="0.25">
      <c r="A1522">
        <v>1526</v>
      </c>
      <c r="B1522" t="s">
        <v>8</v>
      </c>
      <c r="C1522">
        <v>0</v>
      </c>
      <c r="D1522">
        <v>0</v>
      </c>
      <c r="E1522">
        <v>7.34268209723992</v>
      </c>
      <c r="F1522">
        <v>6.4967749901858625</v>
      </c>
      <c r="G1522">
        <v>4.7874917427820458</v>
      </c>
      <c r="H1522">
        <v>12.791834810403452</v>
      </c>
      <c r="J1522" t="s">
        <v>3049</v>
      </c>
      <c r="K1522" t="s">
        <v>3050</v>
      </c>
      <c r="L1522">
        <v>-43.4984891</v>
      </c>
      <c r="M1522">
        <v>172.70917170000001</v>
      </c>
      <c r="N1522">
        <v>1544.85</v>
      </c>
      <c r="O1522">
        <v>663</v>
      </c>
      <c r="P1522">
        <v>120</v>
      </c>
      <c r="Q1522" s="5">
        <v>359271.91724007844</v>
      </c>
    </row>
    <row r="1523" spans="1:17" x14ac:dyDescent="0.25">
      <c r="A1523">
        <v>1527</v>
      </c>
      <c r="B1523" t="s">
        <v>96</v>
      </c>
      <c r="C1523">
        <v>0</v>
      </c>
      <c r="D1523">
        <v>0</v>
      </c>
      <c r="E1523">
        <v>4.7685637328965269</v>
      </c>
      <c r="F1523">
        <v>7.224753405767971</v>
      </c>
      <c r="G1523">
        <v>5.0751738152338266</v>
      </c>
      <c r="H1523">
        <v>13.972679083368972</v>
      </c>
      <c r="J1523" t="s">
        <v>3051</v>
      </c>
      <c r="K1523" t="s">
        <v>3052</v>
      </c>
      <c r="L1523">
        <v>-43.556022400000003</v>
      </c>
      <c r="M1523">
        <v>172.75131469999999</v>
      </c>
      <c r="N1523">
        <v>117.75</v>
      </c>
      <c r="O1523">
        <v>1373</v>
      </c>
      <c r="P1523">
        <v>160</v>
      </c>
      <c r="Q1523" s="5">
        <v>1170192.8045005857</v>
      </c>
    </row>
    <row r="1524" spans="1:17" x14ac:dyDescent="0.25">
      <c r="A1524">
        <v>1528</v>
      </c>
      <c r="B1524" t="s">
        <v>14</v>
      </c>
      <c r="C1524">
        <v>0</v>
      </c>
      <c r="D1524">
        <v>0</v>
      </c>
      <c r="E1524">
        <v>6.3967629746590475</v>
      </c>
      <c r="F1524">
        <v>6.4134589571673573</v>
      </c>
      <c r="G1524">
        <v>4.6443908991413725</v>
      </c>
      <c r="H1524">
        <v>13.628832116565176</v>
      </c>
      <c r="J1524" t="s">
        <v>3053</v>
      </c>
      <c r="K1524" t="s">
        <v>3054</v>
      </c>
      <c r="L1524">
        <v>-43.487487199999997</v>
      </c>
      <c r="M1524">
        <v>172.71733810000001</v>
      </c>
      <c r="N1524">
        <v>599.9</v>
      </c>
      <c r="O1524">
        <v>610</v>
      </c>
      <c r="P1524">
        <v>104</v>
      </c>
      <c r="Q1524" s="5">
        <v>829710.49403961294</v>
      </c>
    </row>
    <row r="1525" spans="1:17" x14ac:dyDescent="0.25">
      <c r="A1525">
        <v>1529</v>
      </c>
      <c r="B1525" t="s">
        <v>14</v>
      </c>
      <c r="C1525">
        <v>0</v>
      </c>
      <c r="D1525">
        <v>0</v>
      </c>
      <c r="E1525">
        <v>6.2210671934829298</v>
      </c>
      <c r="F1525">
        <v>6.4085287910594984</v>
      </c>
      <c r="G1525">
        <v>4.6249728132842707</v>
      </c>
      <c r="H1525">
        <v>13.484131154238412</v>
      </c>
      <c r="J1525" t="s">
        <v>3055</v>
      </c>
      <c r="K1525" t="s">
        <v>3056</v>
      </c>
      <c r="L1525">
        <v>-43.490031500000001</v>
      </c>
      <c r="M1525">
        <v>172.71928389999999</v>
      </c>
      <c r="N1525">
        <v>503.24</v>
      </c>
      <c r="O1525">
        <v>607</v>
      </c>
      <c r="P1525">
        <v>102</v>
      </c>
      <c r="Q1525" s="5">
        <v>717932.73100877309</v>
      </c>
    </row>
    <row r="1526" spans="1:17" x14ac:dyDescent="0.25">
      <c r="A1526">
        <v>1530</v>
      </c>
      <c r="B1526" t="s">
        <v>14</v>
      </c>
      <c r="C1526">
        <v>0</v>
      </c>
      <c r="D1526">
        <v>0</v>
      </c>
      <c r="E1526">
        <v>6.7414881573096244</v>
      </c>
      <c r="F1526">
        <v>6.4085287910594984</v>
      </c>
      <c r="G1526">
        <v>4.7957905455967413</v>
      </c>
      <c r="H1526">
        <v>13.330574868000999</v>
      </c>
      <c r="J1526" t="s">
        <v>3057</v>
      </c>
      <c r="K1526" t="s">
        <v>3058</v>
      </c>
      <c r="L1526">
        <v>-43.489165200000002</v>
      </c>
      <c r="M1526">
        <v>172.71478859999999</v>
      </c>
      <c r="N1526">
        <v>846.82</v>
      </c>
      <c r="O1526">
        <v>607</v>
      </c>
      <c r="P1526">
        <v>121</v>
      </c>
      <c r="Q1526" s="5">
        <v>615736.79354684206</v>
      </c>
    </row>
    <row r="1527" spans="1:17" x14ac:dyDescent="0.25">
      <c r="A1527">
        <v>1531</v>
      </c>
      <c r="B1527" t="s">
        <v>8</v>
      </c>
      <c r="C1527">
        <v>0</v>
      </c>
      <c r="D1527">
        <v>0</v>
      </c>
      <c r="E1527">
        <v>7.1003159038185526</v>
      </c>
      <c r="F1527">
        <v>6.5366915975913047</v>
      </c>
      <c r="G1527">
        <v>5.0998664278241987</v>
      </c>
      <c r="H1527">
        <v>12.65966623151389</v>
      </c>
      <c r="J1527" t="s">
        <v>3059</v>
      </c>
      <c r="K1527" t="s">
        <v>3060</v>
      </c>
      <c r="L1527">
        <v>-43.498180499999997</v>
      </c>
      <c r="M1527">
        <v>172.7135375</v>
      </c>
      <c r="N1527">
        <v>1212.3499999999999</v>
      </c>
      <c r="O1527">
        <v>690</v>
      </c>
      <c r="P1527">
        <v>164</v>
      </c>
      <c r="Q1527" s="5">
        <v>314791.63776024902</v>
      </c>
    </row>
    <row r="1528" spans="1:17" x14ac:dyDescent="0.25">
      <c r="A1528">
        <v>1532</v>
      </c>
      <c r="B1528" t="s">
        <v>14</v>
      </c>
      <c r="C1528">
        <v>0</v>
      </c>
      <c r="D1528">
        <v>0</v>
      </c>
      <c r="E1528">
        <v>7.2251757491977067</v>
      </c>
      <c r="F1528">
        <v>6.3578422665080998</v>
      </c>
      <c r="G1528">
        <v>5.1590552992145291</v>
      </c>
      <c r="H1528">
        <v>13.697705254536471</v>
      </c>
      <c r="J1528" t="s">
        <v>3061</v>
      </c>
      <c r="K1528" t="s">
        <v>3062</v>
      </c>
      <c r="L1528">
        <v>-43.488368299999998</v>
      </c>
      <c r="M1528">
        <v>172.70813100000001</v>
      </c>
      <c r="N1528">
        <v>1373.58</v>
      </c>
      <c r="O1528">
        <v>577</v>
      </c>
      <c r="P1528">
        <v>174</v>
      </c>
      <c r="Q1528" s="5">
        <v>888869.09553467145</v>
      </c>
    </row>
    <row r="1529" spans="1:17" x14ac:dyDescent="0.25">
      <c r="A1529">
        <v>1533</v>
      </c>
      <c r="B1529" t="s">
        <v>21</v>
      </c>
      <c r="C1529">
        <v>0</v>
      </c>
      <c r="D1529">
        <v>0</v>
      </c>
      <c r="E1529">
        <v>5.7232255602008077</v>
      </c>
      <c r="F1529">
        <v>6.2265366692874657</v>
      </c>
      <c r="G1529">
        <v>4.8675344504555822</v>
      </c>
      <c r="H1529">
        <v>13.660315809607374</v>
      </c>
      <c r="J1529" t="s">
        <v>3063</v>
      </c>
      <c r="K1529" t="s">
        <v>3064</v>
      </c>
      <c r="L1529">
        <v>-43.529626</v>
      </c>
      <c r="M1529">
        <v>172.73749409999999</v>
      </c>
      <c r="N1529">
        <v>305.89</v>
      </c>
      <c r="O1529">
        <v>506</v>
      </c>
      <c r="P1529">
        <v>130</v>
      </c>
      <c r="Q1529" s="5">
        <v>856248.40827451623</v>
      </c>
    </row>
    <row r="1530" spans="1:17" x14ac:dyDescent="0.25">
      <c r="A1530">
        <v>1534</v>
      </c>
      <c r="B1530" t="s">
        <v>8</v>
      </c>
      <c r="C1530">
        <v>0</v>
      </c>
      <c r="D1530">
        <v>0</v>
      </c>
      <c r="E1530">
        <v>6.9644002276880901</v>
      </c>
      <c r="F1530">
        <v>6.4035741979348151</v>
      </c>
      <c r="G1530">
        <v>5.2522734280466299</v>
      </c>
      <c r="H1530">
        <v>13.078666046130248</v>
      </c>
      <c r="J1530" t="s">
        <v>3065</v>
      </c>
      <c r="K1530" t="s">
        <v>3066</v>
      </c>
      <c r="L1530">
        <v>-43.496846300000001</v>
      </c>
      <c r="M1530">
        <v>172.7147516</v>
      </c>
      <c r="N1530">
        <v>1058.28</v>
      </c>
      <c r="O1530">
        <v>604</v>
      </c>
      <c r="P1530">
        <v>191</v>
      </c>
      <c r="Q1530" s="5">
        <v>478621.82067251543</v>
      </c>
    </row>
    <row r="1531" spans="1:17" x14ac:dyDescent="0.25">
      <c r="A1531">
        <v>1535</v>
      </c>
      <c r="B1531" t="s">
        <v>14</v>
      </c>
      <c r="C1531">
        <v>0</v>
      </c>
      <c r="D1531">
        <v>0</v>
      </c>
      <c r="E1531">
        <v>5.7765371505651126</v>
      </c>
      <c r="F1531">
        <v>6.2897155709089976</v>
      </c>
      <c r="G1531">
        <v>4.6347289882296359</v>
      </c>
      <c r="H1531">
        <v>13.209890176828406</v>
      </c>
      <c r="J1531" t="s">
        <v>3067</v>
      </c>
      <c r="K1531" t="s">
        <v>3068</v>
      </c>
      <c r="L1531">
        <v>-43.491501399999997</v>
      </c>
      <c r="M1531">
        <v>172.72216750000001</v>
      </c>
      <c r="N1531">
        <v>322.64</v>
      </c>
      <c r="O1531">
        <v>539</v>
      </c>
      <c r="P1531">
        <v>103</v>
      </c>
      <c r="Q1531" s="5">
        <v>545735.7574294986</v>
      </c>
    </row>
    <row r="1532" spans="1:17" x14ac:dyDescent="0.25">
      <c r="A1532">
        <v>1536</v>
      </c>
      <c r="B1532" t="s">
        <v>8</v>
      </c>
      <c r="C1532">
        <v>0</v>
      </c>
      <c r="D1532">
        <v>0</v>
      </c>
      <c r="E1532">
        <v>7.3480919126336381</v>
      </c>
      <c r="F1532">
        <v>6.4967749901858625</v>
      </c>
      <c r="G1532">
        <v>4.5432947822700038</v>
      </c>
      <c r="H1532">
        <v>13.35511848873008</v>
      </c>
      <c r="J1532" t="s">
        <v>3069</v>
      </c>
      <c r="K1532" t="s">
        <v>3070</v>
      </c>
      <c r="L1532">
        <v>-43.498632499999999</v>
      </c>
      <c r="M1532">
        <v>172.70914529999999</v>
      </c>
      <c r="N1532">
        <v>1553.23</v>
      </c>
      <c r="O1532">
        <v>663</v>
      </c>
      <c r="P1532">
        <v>94</v>
      </c>
      <c r="Q1532" s="5">
        <v>631036.18712505186</v>
      </c>
    </row>
    <row r="1533" spans="1:17" x14ac:dyDescent="0.25">
      <c r="A1533">
        <v>1537</v>
      </c>
      <c r="B1533" t="s">
        <v>21</v>
      </c>
      <c r="C1533">
        <v>1</v>
      </c>
      <c r="D1533">
        <v>1</v>
      </c>
      <c r="E1533">
        <v>4.0613047081439007</v>
      </c>
      <c r="F1533">
        <v>6.4167322825123261</v>
      </c>
      <c r="G1533">
        <v>4.9052747784384296</v>
      </c>
      <c r="H1533">
        <v>13.237335453073696</v>
      </c>
      <c r="J1533" t="s">
        <v>3071</v>
      </c>
      <c r="K1533" t="s">
        <v>3072</v>
      </c>
      <c r="L1533">
        <v>-43.538469499999998</v>
      </c>
      <c r="M1533">
        <v>172.74086639999999</v>
      </c>
      <c r="N1533">
        <v>58.05</v>
      </c>
      <c r="O1533">
        <v>612</v>
      </c>
      <c r="P1533">
        <v>135</v>
      </c>
      <c r="Q1533" s="5">
        <v>560921.05522226833</v>
      </c>
    </row>
    <row r="1534" spans="1:17" x14ac:dyDescent="0.25">
      <c r="A1534">
        <v>1538</v>
      </c>
      <c r="B1534" t="s">
        <v>14</v>
      </c>
      <c r="C1534">
        <v>0</v>
      </c>
      <c r="D1534">
        <v>0</v>
      </c>
      <c r="E1534">
        <v>6.845720288062604</v>
      </c>
      <c r="F1534">
        <v>6.5596152374932419</v>
      </c>
      <c r="G1534">
        <v>4.7361984483944957</v>
      </c>
      <c r="H1534">
        <v>13.445046341286599</v>
      </c>
      <c r="J1534" t="s">
        <v>3073</v>
      </c>
      <c r="K1534" t="s">
        <v>3074</v>
      </c>
      <c r="L1534">
        <v>-43.495190399999998</v>
      </c>
      <c r="M1534">
        <v>172.71563209999999</v>
      </c>
      <c r="N1534">
        <v>939.85</v>
      </c>
      <c r="O1534">
        <v>706</v>
      </c>
      <c r="P1534">
        <v>114</v>
      </c>
      <c r="Q1534" s="5">
        <v>690413.75465534558</v>
      </c>
    </row>
    <row r="1535" spans="1:17" x14ac:dyDescent="0.25">
      <c r="A1535">
        <v>1539</v>
      </c>
      <c r="B1535" t="s">
        <v>14</v>
      </c>
      <c r="C1535">
        <v>0</v>
      </c>
      <c r="D1535">
        <v>0</v>
      </c>
      <c r="E1535">
        <v>6.7386855278639306</v>
      </c>
      <c r="F1535">
        <v>6.4085287910594984</v>
      </c>
      <c r="G1535">
        <v>4.7004803657924166</v>
      </c>
      <c r="H1535">
        <v>13.291460473674299</v>
      </c>
      <c r="J1535" t="s">
        <v>3075</v>
      </c>
      <c r="K1535" t="s">
        <v>3076</v>
      </c>
      <c r="L1535">
        <v>-43.489025900000001</v>
      </c>
      <c r="M1535">
        <v>172.71474079999999</v>
      </c>
      <c r="N1535">
        <v>844.45</v>
      </c>
      <c r="O1535">
        <v>607</v>
      </c>
      <c r="P1535">
        <v>110</v>
      </c>
      <c r="Q1535" s="5">
        <v>592117.55907729641</v>
      </c>
    </row>
    <row r="1536" spans="1:17" x14ac:dyDescent="0.25">
      <c r="A1536">
        <v>1540</v>
      </c>
      <c r="B1536" t="s">
        <v>8</v>
      </c>
      <c r="C1536">
        <v>0</v>
      </c>
      <c r="D1536">
        <v>0</v>
      </c>
      <c r="E1536">
        <v>6.8186508038993159</v>
      </c>
      <c r="F1536">
        <v>6.576469569048224</v>
      </c>
      <c r="G1536">
        <v>4.8675344504555822</v>
      </c>
      <c r="H1536">
        <v>13.018646252108868</v>
      </c>
      <c r="J1536" t="s">
        <v>3077</v>
      </c>
      <c r="K1536" t="s">
        <v>3078</v>
      </c>
      <c r="L1536">
        <v>-43.500856200000001</v>
      </c>
      <c r="M1536">
        <v>172.71805320000001</v>
      </c>
      <c r="N1536">
        <v>914.75</v>
      </c>
      <c r="O1536">
        <v>718</v>
      </c>
      <c r="P1536">
        <v>130</v>
      </c>
      <c r="Q1536" s="5">
        <v>450740.13366075134</v>
      </c>
    </row>
    <row r="1537" spans="1:17" x14ac:dyDescent="0.25">
      <c r="A1537">
        <v>1541</v>
      </c>
      <c r="B1537" t="s">
        <v>14</v>
      </c>
      <c r="C1537">
        <v>0</v>
      </c>
      <c r="D1537">
        <v>0</v>
      </c>
      <c r="E1537">
        <v>6.8573352873652187</v>
      </c>
      <c r="F1537">
        <v>6.4922398350204711</v>
      </c>
      <c r="G1537">
        <v>4.6051701859880918</v>
      </c>
      <c r="H1537">
        <v>13.445046341286599</v>
      </c>
      <c r="J1537" t="s">
        <v>3079</v>
      </c>
      <c r="K1537" t="s">
        <v>3080</v>
      </c>
      <c r="L1537">
        <v>-43.492401899999997</v>
      </c>
      <c r="M1537">
        <v>172.71466179999999</v>
      </c>
      <c r="N1537">
        <v>950.83</v>
      </c>
      <c r="O1537">
        <v>660</v>
      </c>
      <c r="P1537">
        <v>100</v>
      </c>
      <c r="Q1537" s="5">
        <v>690413.75465534558</v>
      </c>
    </row>
    <row r="1538" spans="1:17" x14ac:dyDescent="0.25">
      <c r="A1538">
        <v>1542</v>
      </c>
      <c r="B1538" t="s">
        <v>8</v>
      </c>
      <c r="C1538">
        <v>0</v>
      </c>
      <c r="D1538">
        <v>0</v>
      </c>
      <c r="E1538">
        <v>7.3322187694996162</v>
      </c>
      <c r="F1538">
        <v>6.6732979677676543</v>
      </c>
      <c r="G1538">
        <v>4.7874917427820458</v>
      </c>
      <c r="H1538">
        <v>13.516104585473464</v>
      </c>
      <c r="J1538" t="s">
        <v>3081</v>
      </c>
      <c r="K1538" t="s">
        <v>3082</v>
      </c>
      <c r="L1538">
        <v>-43.501113400000001</v>
      </c>
      <c r="M1538">
        <v>172.7108063</v>
      </c>
      <c r="N1538">
        <v>1528.77</v>
      </c>
      <c r="O1538">
        <v>791</v>
      </c>
      <c r="P1538">
        <v>120</v>
      </c>
      <c r="Q1538" s="5">
        <v>741258.4178157706</v>
      </c>
    </row>
    <row r="1539" spans="1:17" x14ac:dyDescent="0.25">
      <c r="A1539">
        <v>1543</v>
      </c>
      <c r="B1539" t="s">
        <v>14</v>
      </c>
      <c r="C1539">
        <v>0</v>
      </c>
      <c r="D1539">
        <v>0</v>
      </c>
      <c r="E1539">
        <v>7.2274518737891569</v>
      </c>
      <c r="F1539">
        <v>6.3578422665080998</v>
      </c>
      <c r="G1539">
        <v>4.7004803657924166</v>
      </c>
      <c r="H1539">
        <v>11.637529628194759</v>
      </c>
      <c r="J1539" t="s">
        <v>3083</v>
      </c>
      <c r="K1539" t="s">
        <v>3084</v>
      </c>
      <c r="L1539">
        <v>-43.488288099999998</v>
      </c>
      <c r="M1539">
        <v>172.7080378</v>
      </c>
      <c r="N1539">
        <v>1376.71</v>
      </c>
      <c r="O1539">
        <v>577</v>
      </c>
      <c r="P1539">
        <v>110</v>
      </c>
      <c r="Q1539" s="5">
        <v>113270</v>
      </c>
    </row>
    <row r="1540" spans="1:17" x14ac:dyDescent="0.25">
      <c r="A1540">
        <v>1544</v>
      </c>
      <c r="B1540" t="s">
        <v>14</v>
      </c>
      <c r="C1540">
        <v>0</v>
      </c>
      <c r="D1540">
        <v>0</v>
      </c>
      <c r="E1540">
        <v>5.4262707308584979</v>
      </c>
      <c r="F1540">
        <v>6.2265366692874657</v>
      </c>
      <c r="G1540">
        <v>4.5432947822700038</v>
      </c>
      <c r="H1540">
        <v>13.272173999187277</v>
      </c>
      <c r="J1540" t="s">
        <v>3085</v>
      </c>
      <c r="K1540" t="s">
        <v>3086</v>
      </c>
      <c r="L1540">
        <v>-43.4863979</v>
      </c>
      <c r="M1540">
        <v>172.7217047</v>
      </c>
      <c r="N1540">
        <v>227.3</v>
      </c>
      <c r="O1540">
        <v>506</v>
      </c>
      <c r="P1540">
        <v>94</v>
      </c>
      <c r="Q1540" s="5">
        <v>580807.11873182247</v>
      </c>
    </row>
    <row r="1541" spans="1:17" x14ac:dyDescent="0.25">
      <c r="A1541">
        <v>1545</v>
      </c>
      <c r="B1541" t="s">
        <v>8</v>
      </c>
      <c r="C1541">
        <v>0</v>
      </c>
      <c r="D1541">
        <v>0</v>
      </c>
      <c r="E1541">
        <v>6.9349423388261009</v>
      </c>
      <c r="F1541">
        <v>6.4035741979348151</v>
      </c>
      <c r="G1541">
        <v>4.5643481914678361</v>
      </c>
      <c r="H1541">
        <v>13.607672076121952</v>
      </c>
      <c r="J1541" t="s">
        <v>3087</v>
      </c>
      <c r="K1541" t="s">
        <v>3088</v>
      </c>
      <c r="L1541">
        <v>-43.496700199999999</v>
      </c>
      <c r="M1541">
        <v>172.71507790000001</v>
      </c>
      <c r="N1541">
        <v>1027.56</v>
      </c>
      <c r="O1541">
        <v>604</v>
      </c>
      <c r="P1541">
        <v>96</v>
      </c>
      <c r="Q1541" s="5">
        <v>812338.23349120771</v>
      </c>
    </row>
    <row r="1542" spans="1:17" x14ac:dyDescent="0.25">
      <c r="A1542">
        <v>1546</v>
      </c>
      <c r="B1542" t="s">
        <v>11</v>
      </c>
      <c r="C1542">
        <v>0</v>
      </c>
      <c r="D1542">
        <v>0</v>
      </c>
      <c r="E1542">
        <v>6.0982315731661485</v>
      </c>
      <c r="F1542">
        <v>6.7452363494843626</v>
      </c>
      <c r="G1542">
        <v>5.2470240721604862</v>
      </c>
      <c r="H1542">
        <v>13.994591562047335</v>
      </c>
      <c r="J1542" t="s">
        <v>3089</v>
      </c>
      <c r="K1542" t="s">
        <v>3090</v>
      </c>
      <c r="L1542">
        <v>-43.4835584</v>
      </c>
      <c r="M1542">
        <v>172.7180932</v>
      </c>
      <c r="N1542">
        <v>445.07</v>
      </c>
      <c r="O1542">
        <v>850</v>
      </c>
      <c r="P1542">
        <v>190</v>
      </c>
      <c r="Q1542" s="5">
        <v>1196117.6306556344</v>
      </c>
    </row>
    <row r="1543" spans="1:17" x14ac:dyDescent="0.25">
      <c r="A1543">
        <v>1547</v>
      </c>
      <c r="B1543" t="s">
        <v>14</v>
      </c>
      <c r="C1543">
        <v>0</v>
      </c>
      <c r="D1543">
        <v>0</v>
      </c>
      <c r="E1543">
        <v>6.6465073911343131</v>
      </c>
      <c r="F1543">
        <v>6.4982821494764336</v>
      </c>
      <c r="G1543">
        <v>5.4510384535657002</v>
      </c>
      <c r="H1543">
        <v>13.833172895498075</v>
      </c>
      <c r="J1543" t="s">
        <v>3091</v>
      </c>
      <c r="K1543" t="s">
        <v>3092</v>
      </c>
      <c r="L1543">
        <v>-43.493428399999999</v>
      </c>
      <c r="M1543">
        <v>172.7173095</v>
      </c>
      <c r="N1543">
        <v>770.09</v>
      </c>
      <c r="O1543">
        <v>664</v>
      </c>
      <c r="P1543">
        <v>233</v>
      </c>
      <c r="Q1543" s="5">
        <v>1017819.2390050663</v>
      </c>
    </row>
    <row r="1544" spans="1:17" x14ac:dyDescent="0.25">
      <c r="A1544">
        <v>1548</v>
      </c>
      <c r="B1544" t="s">
        <v>96</v>
      </c>
      <c r="C1544">
        <v>0</v>
      </c>
      <c r="D1544">
        <v>1</v>
      </c>
      <c r="E1544">
        <v>5.0463884638020735</v>
      </c>
      <c r="F1544">
        <v>6.5264948595707901</v>
      </c>
      <c r="G1544">
        <v>4.8040210447332568</v>
      </c>
      <c r="H1544">
        <v>13.836707626249568</v>
      </c>
      <c r="J1544" t="s">
        <v>3093</v>
      </c>
      <c r="K1544" t="s">
        <v>3094</v>
      </c>
      <c r="L1544">
        <v>-43.553108700000003</v>
      </c>
      <c r="M1544">
        <v>172.7491254</v>
      </c>
      <c r="N1544">
        <v>155.46</v>
      </c>
      <c r="O1544">
        <v>683</v>
      </c>
      <c r="P1544">
        <v>122</v>
      </c>
      <c r="Q1544" s="5">
        <v>1021423.3219474946</v>
      </c>
    </row>
    <row r="1545" spans="1:17" x14ac:dyDescent="0.25">
      <c r="A1545">
        <v>1549</v>
      </c>
      <c r="B1545" t="s">
        <v>14</v>
      </c>
      <c r="C1545">
        <v>0</v>
      </c>
      <c r="D1545">
        <v>0</v>
      </c>
      <c r="E1545">
        <v>6.9246025631585262</v>
      </c>
      <c r="F1545">
        <v>6.8469431395853793</v>
      </c>
      <c r="G1545">
        <v>4.6728288344619058</v>
      </c>
      <c r="H1545">
        <v>13.379621475305571</v>
      </c>
      <c r="J1545" t="s">
        <v>3095</v>
      </c>
      <c r="K1545" t="s">
        <v>3096</v>
      </c>
      <c r="L1545">
        <v>-43.494722400000001</v>
      </c>
      <c r="M1545">
        <v>172.71480489999999</v>
      </c>
      <c r="N1545">
        <v>1016.99</v>
      </c>
      <c r="O1545">
        <v>941</v>
      </c>
      <c r="P1545">
        <v>107</v>
      </c>
      <c r="Q1545" s="5">
        <v>646689.45103214122</v>
      </c>
    </row>
    <row r="1546" spans="1:17" x14ac:dyDescent="0.25">
      <c r="A1546">
        <v>1550</v>
      </c>
      <c r="B1546" t="s">
        <v>14</v>
      </c>
      <c r="C1546">
        <v>0</v>
      </c>
      <c r="D1546">
        <v>0</v>
      </c>
      <c r="E1546">
        <v>6.4067644678461866</v>
      </c>
      <c r="F1546">
        <v>6.4085287910594984</v>
      </c>
      <c r="G1546">
        <v>4.7957905455967413</v>
      </c>
      <c r="H1546">
        <v>13.581106590166112</v>
      </c>
      <c r="J1546" t="s">
        <v>3097</v>
      </c>
      <c r="K1546" t="s">
        <v>3098</v>
      </c>
      <c r="L1546">
        <v>-43.487970400000002</v>
      </c>
      <c r="M1546">
        <v>172.71734470000001</v>
      </c>
      <c r="N1546">
        <v>605.92999999999995</v>
      </c>
      <c r="O1546">
        <v>607</v>
      </c>
      <c r="P1546">
        <v>121</v>
      </c>
      <c r="Q1546" s="5">
        <v>791042.1957677335</v>
      </c>
    </row>
    <row r="1547" spans="1:17" x14ac:dyDescent="0.25">
      <c r="A1547">
        <v>1551</v>
      </c>
      <c r="B1547" t="s">
        <v>14</v>
      </c>
      <c r="C1547">
        <v>0</v>
      </c>
      <c r="D1547">
        <v>0</v>
      </c>
      <c r="E1547">
        <v>6.2475204943779508</v>
      </c>
      <c r="F1547">
        <v>6.4409465406329209</v>
      </c>
      <c r="G1547">
        <v>5.0238805208462765</v>
      </c>
      <c r="H1547">
        <v>13.43534099006898</v>
      </c>
      <c r="J1547" t="s">
        <v>3099</v>
      </c>
      <c r="K1547" t="s">
        <v>3100</v>
      </c>
      <c r="L1547">
        <v>-43.490011000000003</v>
      </c>
      <c r="M1547">
        <v>172.71909869999999</v>
      </c>
      <c r="N1547">
        <v>516.73</v>
      </c>
      <c r="O1547">
        <v>627</v>
      </c>
      <c r="P1547">
        <v>152</v>
      </c>
      <c r="Q1547" s="5">
        <v>683745.45810359344</v>
      </c>
    </row>
    <row r="1548" spans="1:17" x14ac:dyDescent="0.25">
      <c r="A1548">
        <v>1552</v>
      </c>
      <c r="B1548" t="s">
        <v>14</v>
      </c>
      <c r="C1548">
        <v>0</v>
      </c>
      <c r="D1548">
        <v>0</v>
      </c>
      <c r="E1548">
        <v>6.4747699393344824</v>
      </c>
      <c r="F1548">
        <v>6.4085287910594984</v>
      </c>
      <c r="G1548">
        <v>4.6151205168412597</v>
      </c>
      <c r="H1548">
        <v>13.254302681611234</v>
      </c>
      <c r="J1548" t="s">
        <v>3101</v>
      </c>
      <c r="K1548" t="s">
        <v>3102</v>
      </c>
      <c r="L1548">
        <v>-43.487104600000002</v>
      </c>
      <c r="M1548">
        <v>172.7166981</v>
      </c>
      <c r="N1548">
        <v>648.57000000000005</v>
      </c>
      <c r="O1548">
        <v>607</v>
      </c>
      <c r="P1548">
        <v>101</v>
      </c>
      <c r="Q1548" s="5">
        <v>570519.5304473287</v>
      </c>
    </row>
    <row r="1549" spans="1:17" x14ac:dyDescent="0.25">
      <c r="A1549">
        <v>1553</v>
      </c>
      <c r="B1549" t="s">
        <v>14</v>
      </c>
      <c r="C1549">
        <v>0</v>
      </c>
      <c r="D1549">
        <v>0</v>
      </c>
      <c r="E1549">
        <v>6.73545929773515</v>
      </c>
      <c r="F1549">
        <v>6.4085287910594984</v>
      </c>
      <c r="G1549">
        <v>4.7791234931115296</v>
      </c>
      <c r="H1549">
        <v>13.667611209455631</v>
      </c>
      <c r="J1549" t="s">
        <v>3103</v>
      </c>
      <c r="K1549" t="s">
        <v>3104</v>
      </c>
      <c r="L1549">
        <v>-43.4888932</v>
      </c>
      <c r="M1549">
        <v>172.71470500000001</v>
      </c>
      <c r="N1549">
        <v>841.73</v>
      </c>
      <c r="O1549">
        <v>607</v>
      </c>
      <c r="P1549">
        <v>119</v>
      </c>
      <c r="Q1549" s="5">
        <v>862517.92428862827</v>
      </c>
    </row>
    <row r="1550" spans="1:17" x14ac:dyDescent="0.25">
      <c r="A1550">
        <v>1554</v>
      </c>
      <c r="B1550" t="s">
        <v>8</v>
      </c>
      <c r="C1550">
        <v>0</v>
      </c>
      <c r="D1550">
        <v>0</v>
      </c>
      <c r="E1550">
        <v>7.3344598900827203</v>
      </c>
      <c r="F1550">
        <v>6.6833609457662746</v>
      </c>
      <c r="G1550">
        <v>4.6151205168412597</v>
      </c>
      <c r="H1550">
        <v>13.557467630357204</v>
      </c>
      <c r="J1550" t="s">
        <v>3105</v>
      </c>
      <c r="K1550" t="s">
        <v>3106</v>
      </c>
      <c r="L1550">
        <v>-43.501192400000001</v>
      </c>
      <c r="M1550">
        <v>172.71082050000001</v>
      </c>
      <c r="N1550">
        <v>1532.2</v>
      </c>
      <c r="O1550">
        <v>799</v>
      </c>
      <c r="P1550">
        <v>101</v>
      </c>
      <c r="Q1550" s="5">
        <v>772562.06715423148</v>
      </c>
    </row>
    <row r="1551" spans="1:17" x14ac:dyDescent="0.25">
      <c r="A1551">
        <v>1555</v>
      </c>
      <c r="B1551" t="s">
        <v>14</v>
      </c>
      <c r="C1551">
        <v>0</v>
      </c>
      <c r="D1551">
        <v>0</v>
      </c>
      <c r="E1551">
        <v>6.8307986378363283</v>
      </c>
      <c r="F1551">
        <v>6.315358001522335</v>
      </c>
      <c r="G1551">
        <v>4.6634390941120669</v>
      </c>
      <c r="H1551">
        <v>13.397951545139883</v>
      </c>
      <c r="J1551" t="s">
        <v>3107</v>
      </c>
      <c r="K1551" t="s">
        <v>3108</v>
      </c>
      <c r="L1551">
        <v>-43.488745799999997</v>
      </c>
      <c r="M1551">
        <v>172.7135294</v>
      </c>
      <c r="N1551">
        <v>925.93</v>
      </c>
      <c r="O1551">
        <v>553</v>
      </c>
      <c r="P1551">
        <v>106</v>
      </c>
      <c r="Q1551" s="5">
        <v>658652.62174962787</v>
      </c>
    </row>
    <row r="1552" spans="1:17" x14ac:dyDescent="0.25">
      <c r="A1552">
        <v>1556</v>
      </c>
      <c r="B1552" t="s">
        <v>21</v>
      </c>
      <c r="C1552">
        <v>0</v>
      </c>
      <c r="D1552">
        <v>0</v>
      </c>
      <c r="E1552">
        <v>5.6441386217286862</v>
      </c>
      <c r="F1552">
        <v>6.2265366692874657</v>
      </c>
      <c r="G1552">
        <v>5.0751738152338266</v>
      </c>
      <c r="H1552">
        <v>13.282543178942031</v>
      </c>
      <c r="J1552" t="s">
        <v>3109</v>
      </c>
      <c r="K1552" t="s">
        <v>3110</v>
      </c>
      <c r="L1552">
        <v>-43.5295451</v>
      </c>
      <c r="M1552">
        <v>172.73779300000001</v>
      </c>
      <c r="N1552">
        <v>282.63</v>
      </c>
      <c r="O1552">
        <v>506</v>
      </c>
      <c r="P1552">
        <v>160</v>
      </c>
      <c r="Q1552" s="5">
        <v>586860.94451052009</v>
      </c>
    </row>
    <row r="1553" spans="1:17" x14ac:dyDescent="0.25">
      <c r="A1553">
        <v>1557</v>
      </c>
      <c r="B1553" t="s">
        <v>14</v>
      </c>
      <c r="C1553">
        <v>0</v>
      </c>
      <c r="D1553">
        <v>0</v>
      </c>
      <c r="E1553">
        <v>5.6976637936480241</v>
      </c>
      <c r="F1553">
        <v>6.2897155709089976</v>
      </c>
      <c r="G1553">
        <v>5.2470240721604862</v>
      </c>
      <c r="H1553">
        <v>13.488394416267086</v>
      </c>
      <c r="J1553" t="s">
        <v>3111</v>
      </c>
      <c r="K1553" t="s">
        <v>3112</v>
      </c>
      <c r="L1553">
        <v>-43.491389099999999</v>
      </c>
      <c r="M1553">
        <v>172.7224282</v>
      </c>
      <c r="N1553">
        <v>298.17</v>
      </c>
      <c r="O1553">
        <v>539</v>
      </c>
      <c r="P1553">
        <v>190</v>
      </c>
      <c r="Q1553" s="5">
        <v>721000</v>
      </c>
    </row>
    <row r="1554" spans="1:17" x14ac:dyDescent="0.25">
      <c r="A1554">
        <v>1558</v>
      </c>
      <c r="B1554" t="s">
        <v>14</v>
      </c>
      <c r="C1554">
        <v>0</v>
      </c>
      <c r="D1554">
        <v>0</v>
      </c>
      <c r="E1554">
        <v>6.9612676094868986</v>
      </c>
      <c r="F1554">
        <v>6.4567696555721632</v>
      </c>
      <c r="G1554">
        <v>4.8520302639196169</v>
      </c>
      <c r="H1554">
        <v>12.859146943161932</v>
      </c>
      <c r="J1554" t="s">
        <v>3113</v>
      </c>
      <c r="K1554" t="s">
        <v>3114</v>
      </c>
      <c r="L1554">
        <v>-43.494832000000002</v>
      </c>
      <c r="M1554">
        <v>172.71435030000001</v>
      </c>
      <c r="N1554">
        <v>1054.97</v>
      </c>
      <c r="O1554">
        <v>637</v>
      </c>
      <c r="P1554">
        <v>128</v>
      </c>
      <c r="Q1554" s="5">
        <v>384287.766622553</v>
      </c>
    </row>
    <row r="1555" spans="1:17" x14ac:dyDescent="0.25">
      <c r="A1555">
        <v>1559</v>
      </c>
      <c r="B1555" t="s">
        <v>14</v>
      </c>
      <c r="C1555">
        <v>0</v>
      </c>
      <c r="D1555">
        <v>0</v>
      </c>
      <c r="E1555">
        <v>6.3555693213728324</v>
      </c>
      <c r="F1555">
        <v>6.9295167707636498</v>
      </c>
      <c r="G1555">
        <v>4.7874917427820458</v>
      </c>
      <c r="H1555">
        <v>13.587266907472923</v>
      </c>
      <c r="J1555" t="s">
        <v>3115</v>
      </c>
      <c r="K1555" t="s">
        <v>3116</v>
      </c>
      <c r="L1555">
        <v>-43.488086699999997</v>
      </c>
      <c r="M1555">
        <v>172.7178031</v>
      </c>
      <c r="N1555">
        <v>575.69000000000005</v>
      </c>
      <c r="O1555">
        <v>1022</v>
      </c>
      <c r="P1555">
        <v>120</v>
      </c>
      <c r="Q1555" s="5">
        <v>795930.30739763193</v>
      </c>
    </row>
    <row r="1556" spans="1:17" x14ac:dyDescent="0.25">
      <c r="A1556">
        <v>1560</v>
      </c>
      <c r="B1556" t="s">
        <v>14</v>
      </c>
      <c r="C1556">
        <v>0</v>
      </c>
      <c r="D1556">
        <v>0</v>
      </c>
      <c r="E1556">
        <v>6.2566325696774241</v>
      </c>
      <c r="F1556">
        <v>6.4085287910594984</v>
      </c>
      <c r="G1556">
        <v>4.7957905455967413</v>
      </c>
      <c r="H1556">
        <v>13.351959381129928</v>
      </c>
      <c r="J1556" t="s">
        <v>3117</v>
      </c>
      <c r="K1556" t="s">
        <v>3118</v>
      </c>
      <c r="L1556">
        <v>-43.489921799999998</v>
      </c>
      <c r="M1556">
        <v>172.718999</v>
      </c>
      <c r="N1556">
        <v>521.46</v>
      </c>
      <c r="O1556">
        <v>607</v>
      </c>
      <c r="P1556">
        <v>121</v>
      </c>
      <c r="Q1556" s="5">
        <v>629045.82145530591</v>
      </c>
    </row>
    <row r="1557" spans="1:17" x14ac:dyDescent="0.25">
      <c r="A1557">
        <v>1561</v>
      </c>
      <c r="B1557" t="s">
        <v>14</v>
      </c>
      <c r="C1557">
        <v>0</v>
      </c>
      <c r="D1557">
        <v>0</v>
      </c>
      <c r="E1557">
        <v>5.4095903689574651</v>
      </c>
      <c r="F1557">
        <v>6.5191472879403953</v>
      </c>
      <c r="G1557">
        <v>4.6347289882296359</v>
      </c>
      <c r="H1557">
        <v>13.320032542583224</v>
      </c>
      <c r="J1557" t="s">
        <v>3119</v>
      </c>
      <c r="K1557" t="s">
        <v>3120</v>
      </c>
      <c r="L1557">
        <v>-43.487420899999996</v>
      </c>
      <c r="M1557">
        <v>172.72196980000001</v>
      </c>
      <c r="N1557">
        <v>223.54</v>
      </c>
      <c r="O1557">
        <v>678</v>
      </c>
      <c r="P1557">
        <v>103</v>
      </c>
      <c r="Q1557" s="5">
        <v>609279.59265876701</v>
      </c>
    </row>
    <row r="1558" spans="1:17" x14ac:dyDescent="0.25">
      <c r="A1558">
        <v>1562</v>
      </c>
      <c r="B1558" t="s">
        <v>14</v>
      </c>
      <c r="C1558">
        <v>0</v>
      </c>
      <c r="D1558">
        <v>0</v>
      </c>
      <c r="E1558">
        <v>6.8289393185464231</v>
      </c>
      <c r="F1558">
        <v>6.2897155709089976</v>
      </c>
      <c r="G1558">
        <v>5.4026773818722793</v>
      </c>
      <c r="H1558">
        <v>13.707386807942116</v>
      </c>
      <c r="J1558" t="s">
        <v>3121</v>
      </c>
      <c r="K1558" t="s">
        <v>3122</v>
      </c>
      <c r="L1558">
        <v>-43.492681400000002</v>
      </c>
      <c r="M1558">
        <v>172.71488489999999</v>
      </c>
      <c r="N1558">
        <v>924.21</v>
      </c>
      <c r="O1558">
        <v>539</v>
      </c>
      <c r="P1558">
        <v>222</v>
      </c>
      <c r="Q1558" s="5">
        <v>897516.52186836826</v>
      </c>
    </row>
    <row r="1559" spans="1:17" x14ac:dyDescent="0.25">
      <c r="A1559">
        <v>1563</v>
      </c>
      <c r="B1559" t="s">
        <v>14</v>
      </c>
      <c r="C1559">
        <v>0</v>
      </c>
      <c r="D1559">
        <v>0</v>
      </c>
      <c r="E1559">
        <v>7.2320754054693213</v>
      </c>
      <c r="F1559">
        <v>6.3578422665080998</v>
      </c>
      <c r="G1559">
        <v>4.5951198501345898</v>
      </c>
      <c r="H1559">
        <v>12.891332016561995</v>
      </c>
      <c r="J1559" t="s">
        <v>3123</v>
      </c>
      <c r="K1559" t="s">
        <v>3124</v>
      </c>
      <c r="L1559">
        <v>-43.488115700000002</v>
      </c>
      <c r="M1559">
        <v>172.70784660000001</v>
      </c>
      <c r="N1559">
        <v>1383.09</v>
      </c>
      <c r="O1559">
        <v>577</v>
      </c>
      <c r="P1559">
        <v>99</v>
      </c>
      <c r="Q1559" s="5">
        <v>396857.28704365587</v>
      </c>
    </row>
    <row r="1560" spans="1:17" x14ac:dyDescent="0.25">
      <c r="A1560">
        <v>1564</v>
      </c>
      <c r="B1560" t="s">
        <v>14</v>
      </c>
      <c r="C1560">
        <v>0</v>
      </c>
      <c r="D1560">
        <v>0</v>
      </c>
      <c r="E1560">
        <v>5.6555021804809691</v>
      </c>
      <c r="F1560">
        <v>6.2897155709089976</v>
      </c>
      <c r="G1560">
        <v>4.3820266346738812</v>
      </c>
      <c r="H1560">
        <v>13.351886535682578</v>
      </c>
      <c r="J1560" t="s">
        <v>3125</v>
      </c>
      <c r="K1560" t="s">
        <v>3126</v>
      </c>
      <c r="L1560">
        <v>-43.491327800000001</v>
      </c>
      <c r="M1560">
        <v>172.72255609999999</v>
      </c>
      <c r="N1560">
        <v>285.86</v>
      </c>
      <c r="O1560">
        <v>539</v>
      </c>
      <c r="P1560">
        <v>80</v>
      </c>
      <c r="Q1560" s="5">
        <v>629000</v>
      </c>
    </row>
    <row r="1561" spans="1:17" x14ac:dyDescent="0.25">
      <c r="A1561">
        <v>1565</v>
      </c>
      <c r="B1561" t="s">
        <v>11</v>
      </c>
      <c r="C1561">
        <v>0</v>
      </c>
      <c r="D1561">
        <v>0</v>
      </c>
      <c r="E1561">
        <v>6.0749321523492448</v>
      </c>
      <c r="F1561">
        <v>6.7105231094524278</v>
      </c>
      <c r="G1561">
        <v>5.5174528964647074</v>
      </c>
      <c r="H1561">
        <v>14.140009758286064</v>
      </c>
      <c r="J1561" t="s">
        <v>3127</v>
      </c>
      <c r="K1561" t="s">
        <v>3128</v>
      </c>
      <c r="L1561">
        <v>-43.483612899999997</v>
      </c>
      <c r="M1561">
        <v>172.7182531</v>
      </c>
      <c r="N1561">
        <v>434.82</v>
      </c>
      <c r="O1561">
        <v>821</v>
      </c>
      <c r="P1561">
        <v>249</v>
      </c>
      <c r="Q1561" s="5">
        <v>1383337.6974073048</v>
      </c>
    </row>
    <row r="1562" spans="1:17" x14ac:dyDescent="0.25">
      <c r="A1562">
        <v>1566</v>
      </c>
      <c r="B1562" t="s">
        <v>14</v>
      </c>
      <c r="C1562">
        <v>0</v>
      </c>
      <c r="D1562">
        <v>0</v>
      </c>
      <c r="E1562">
        <v>6.3219187114036322</v>
      </c>
      <c r="F1562">
        <v>6.4473058625412127</v>
      </c>
      <c r="G1562">
        <v>5.2470240721604862</v>
      </c>
      <c r="H1562">
        <v>13.575956963388045</v>
      </c>
      <c r="J1562" t="s">
        <v>3129</v>
      </c>
      <c r="K1562" t="s">
        <v>3130</v>
      </c>
      <c r="L1562">
        <v>-43.494116499999997</v>
      </c>
      <c r="M1562">
        <v>172.7201685</v>
      </c>
      <c r="N1562">
        <v>556.64</v>
      </c>
      <c r="O1562">
        <v>631</v>
      </c>
      <c r="P1562">
        <v>190</v>
      </c>
      <c r="Q1562" s="5">
        <v>786979.09440062265</v>
      </c>
    </row>
    <row r="1563" spans="1:17" x14ac:dyDescent="0.25">
      <c r="A1563">
        <v>1567</v>
      </c>
      <c r="B1563" t="s">
        <v>14</v>
      </c>
      <c r="C1563">
        <v>0</v>
      </c>
      <c r="D1563">
        <v>0</v>
      </c>
      <c r="E1563">
        <v>6.5986316369016267</v>
      </c>
      <c r="F1563">
        <v>8.2697569475329828</v>
      </c>
      <c r="G1563">
        <v>5.2040066870767951</v>
      </c>
      <c r="H1563">
        <v>13.1921459698171</v>
      </c>
      <c r="J1563" t="s">
        <v>3131</v>
      </c>
      <c r="K1563" t="s">
        <v>3132</v>
      </c>
      <c r="L1563">
        <v>-43.493429200000001</v>
      </c>
      <c r="M1563">
        <v>172.7178183</v>
      </c>
      <c r="N1563">
        <v>734.09</v>
      </c>
      <c r="O1563">
        <v>3904</v>
      </c>
      <c r="P1563">
        <v>182</v>
      </c>
      <c r="Q1563" s="5">
        <v>536137.51759151346</v>
      </c>
    </row>
    <row r="1564" spans="1:17" x14ac:dyDescent="0.25">
      <c r="A1564">
        <v>1568</v>
      </c>
      <c r="B1564" t="s">
        <v>8</v>
      </c>
      <c r="C1564">
        <v>0</v>
      </c>
      <c r="D1564">
        <v>1</v>
      </c>
      <c r="E1564">
        <v>5.7888892612867595</v>
      </c>
      <c r="F1564">
        <v>6.9196838498474111</v>
      </c>
      <c r="G1564">
        <v>4.8283137373023015</v>
      </c>
      <c r="H1564">
        <v>13.528618206438312</v>
      </c>
      <c r="J1564" t="s">
        <v>3133</v>
      </c>
      <c r="K1564" t="s">
        <v>3134</v>
      </c>
      <c r="L1564">
        <v>-43.5215873</v>
      </c>
      <c r="M1564">
        <v>172.72817879999999</v>
      </c>
      <c r="N1564">
        <v>326.64999999999998</v>
      </c>
      <c r="O1564">
        <v>1012</v>
      </c>
      <c r="P1564">
        <v>125</v>
      </c>
      <c r="Q1564" s="5">
        <v>750592.52462811873</v>
      </c>
    </row>
    <row r="1565" spans="1:17" x14ac:dyDescent="0.25">
      <c r="A1565">
        <v>1569</v>
      </c>
      <c r="B1565" t="s">
        <v>8</v>
      </c>
      <c r="C1565">
        <v>0</v>
      </c>
      <c r="D1565">
        <v>0</v>
      </c>
      <c r="E1565">
        <v>7.3637487223045071</v>
      </c>
      <c r="F1565">
        <v>6.4967749901858625</v>
      </c>
      <c r="G1565">
        <v>4.7361984483944957</v>
      </c>
      <c r="H1565">
        <v>12.756764103510649</v>
      </c>
      <c r="J1565" t="s">
        <v>3135</v>
      </c>
      <c r="K1565" t="s">
        <v>3136</v>
      </c>
      <c r="L1565">
        <v>-43.499049599999999</v>
      </c>
      <c r="M1565">
        <v>172.70907579999999</v>
      </c>
      <c r="N1565">
        <v>1577.74</v>
      </c>
      <c r="O1565">
        <v>663</v>
      </c>
      <c r="P1565">
        <v>114</v>
      </c>
      <c r="Q1565" s="5">
        <v>346890.38078813738</v>
      </c>
    </row>
    <row r="1566" spans="1:17" x14ac:dyDescent="0.25">
      <c r="A1566">
        <v>1570</v>
      </c>
      <c r="B1566" t="s">
        <v>14</v>
      </c>
      <c r="C1566">
        <v>0</v>
      </c>
      <c r="D1566">
        <v>0</v>
      </c>
      <c r="E1566">
        <v>6.4949029524399551</v>
      </c>
      <c r="F1566">
        <v>6.4085287910594984</v>
      </c>
      <c r="G1566">
        <v>4.7004803657924166</v>
      </c>
      <c r="H1566">
        <v>13.240845033020239</v>
      </c>
      <c r="J1566" t="s">
        <v>3137</v>
      </c>
      <c r="K1566" t="s">
        <v>3138</v>
      </c>
      <c r="L1566">
        <v>-43.487352000000001</v>
      </c>
      <c r="M1566">
        <v>172.7164616</v>
      </c>
      <c r="N1566">
        <v>661.76</v>
      </c>
      <c r="O1566">
        <v>607</v>
      </c>
      <c r="P1566">
        <v>110</v>
      </c>
      <c r="Q1566" s="5">
        <v>562893.11102885089</v>
      </c>
    </row>
    <row r="1567" spans="1:17" x14ac:dyDescent="0.25">
      <c r="A1567">
        <v>1571</v>
      </c>
      <c r="B1567" t="s">
        <v>14</v>
      </c>
      <c r="C1567">
        <v>0</v>
      </c>
      <c r="D1567">
        <v>0</v>
      </c>
      <c r="E1567">
        <v>6.7310181004820828</v>
      </c>
      <c r="F1567">
        <v>6.4085287910594984</v>
      </c>
      <c r="G1567">
        <v>5.0106352940962555</v>
      </c>
      <c r="H1567">
        <v>13.365851894581814</v>
      </c>
      <c r="J1567" t="s">
        <v>3139</v>
      </c>
      <c r="K1567" t="s">
        <v>3140</v>
      </c>
      <c r="L1567">
        <v>-43.488634599999997</v>
      </c>
      <c r="M1567">
        <v>172.71462450000001</v>
      </c>
      <c r="N1567">
        <v>838</v>
      </c>
      <c r="O1567">
        <v>607</v>
      </c>
      <c r="P1567">
        <v>150</v>
      </c>
      <c r="Q1567" s="5">
        <v>637845.83460776997</v>
      </c>
    </row>
    <row r="1568" spans="1:17" x14ac:dyDescent="0.25">
      <c r="A1568">
        <v>1572</v>
      </c>
      <c r="B1568" t="s">
        <v>8</v>
      </c>
      <c r="C1568">
        <v>0</v>
      </c>
      <c r="D1568">
        <v>0</v>
      </c>
      <c r="E1568">
        <v>6.8288202908939946</v>
      </c>
      <c r="F1568">
        <v>6.3647507568519108</v>
      </c>
      <c r="G1568">
        <v>5.181783550292085</v>
      </c>
      <c r="H1568">
        <v>13.857483874518323</v>
      </c>
      <c r="J1568" t="s">
        <v>3141</v>
      </c>
      <c r="K1568" t="s">
        <v>3142</v>
      </c>
      <c r="L1568">
        <v>-43.5014574</v>
      </c>
      <c r="M1568">
        <v>172.71833480000001</v>
      </c>
      <c r="N1568">
        <v>924.1</v>
      </c>
      <c r="O1568">
        <v>581</v>
      </c>
      <c r="P1568">
        <v>178</v>
      </c>
      <c r="Q1568" s="5">
        <v>1042866.6511035775</v>
      </c>
    </row>
    <row r="1569" spans="1:17" x14ac:dyDescent="0.25">
      <c r="A1569">
        <v>1573</v>
      </c>
      <c r="B1569" t="s">
        <v>14</v>
      </c>
      <c r="C1569">
        <v>0</v>
      </c>
      <c r="D1569">
        <v>0</v>
      </c>
      <c r="E1569">
        <v>6.8336134601017751</v>
      </c>
      <c r="F1569">
        <v>6.39024066706535</v>
      </c>
      <c r="G1569">
        <v>5.1929568508902104</v>
      </c>
      <c r="H1569">
        <v>13.458835614025542</v>
      </c>
      <c r="J1569" t="s">
        <v>3143</v>
      </c>
      <c r="K1569" t="s">
        <v>3144</v>
      </c>
      <c r="L1569">
        <v>-43.488278000000001</v>
      </c>
      <c r="M1569">
        <v>172.71340960000001</v>
      </c>
      <c r="N1569">
        <v>928.54</v>
      </c>
      <c r="O1569">
        <v>596</v>
      </c>
      <c r="P1569">
        <v>180</v>
      </c>
      <c r="Q1569" s="5">
        <v>700000</v>
      </c>
    </row>
    <row r="1570" spans="1:17" x14ac:dyDescent="0.25">
      <c r="A1570">
        <v>1574</v>
      </c>
      <c r="B1570" t="s">
        <v>21</v>
      </c>
      <c r="C1570">
        <v>0</v>
      </c>
      <c r="D1570">
        <v>0</v>
      </c>
      <c r="E1570">
        <v>5.6167347333690349</v>
      </c>
      <c r="F1570">
        <v>6.2747620212419388</v>
      </c>
      <c r="G1570">
        <v>4.3820266346738812</v>
      </c>
      <c r="H1570">
        <v>13.508299602308748</v>
      </c>
      <c r="J1570" t="s">
        <v>3145</v>
      </c>
      <c r="K1570" t="s">
        <v>3146</v>
      </c>
      <c r="L1570">
        <v>-43.524010400000002</v>
      </c>
      <c r="M1570">
        <v>172.7350793</v>
      </c>
      <c r="N1570">
        <v>274.99</v>
      </c>
      <c r="O1570">
        <v>531</v>
      </c>
      <c r="P1570">
        <v>80</v>
      </c>
      <c r="Q1570" s="5">
        <v>735495.42762041779</v>
      </c>
    </row>
    <row r="1571" spans="1:17" x14ac:dyDescent="0.25">
      <c r="A1571">
        <v>1575</v>
      </c>
      <c r="B1571" t="s">
        <v>8</v>
      </c>
      <c r="C1571">
        <v>0</v>
      </c>
      <c r="D1571">
        <v>0</v>
      </c>
      <c r="E1571">
        <v>6.902390916482986</v>
      </c>
      <c r="F1571">
        <v>6.4536249988926917</v>
      </c>
      <c r="G1571">
        <v>3.784189633918261</v>
      </c>
      <c r="H1571">
        <v>13.238636564866834</v>
      </c>
      <c r="J1571" t="s">
        <v>3147</v>
      </c>
      <c r="K1571" t="s">
        <v>3148</v>
      </c>
      <c r="L1571">
        <v>-43.497183700000001</v>
      </c>
      <c r="M1571">
        <v>172.71585680000001</v>
      </c>
      <c r="N1571">
        <v>994.65</v>
      </c>
      <c r="O1571">
        <v>635</v>
      </c>
      <c r="P1571">
        <v>44</v>
      </c>
      <c r="Q1571" s="5">
        <v>561651.35121757747</v>
      </c>
    </row>
    <row r="1572" spans="1:17" x14ac:dyDescent="0.25">
      <c r="A1572">
        <v>1576</v>
      </c>
      <c r="B1572" t="s">
        <v>11</v>
      </c>
      <c r="C1572">
        <v>0</v>
      </c>
      <c r="D1572">
        <v>0</v>
      </c>
      <c r="E1572">
        <v>5.9974963193397013</v>
      </c>
      <c r="F1572">
        <v>7.2970910051604179</v>
      </c>
      <c r="G1572">
        <v>5.1357984370502621</v>
      </c>
      <c r="H1572">
        <v>13.896969766644975</v>
      </c>
      <c r="J1572" t="s">
        <v>3149</v>
      </c>
      <c r="K1572" t="s">
        <v>3150</v>
      </c>
      <c r="L1572">
        <v>-43.483355299999999</v>
      </c>
      <c r="M1572">
        <v>172.7185576</v>
      </c>
      <c r="N1572">
        <v>402.42</v>
      </c>
      <c r="O1572">
        <v>1476</v>
      </c>
      <c r="P1572">
        <v>170</v>
      </c>
      <c r="Q1572" s="5">
        <v>1084868.9634451284</v>
      </c>
    </row>
    <row r="1573" spans="1:17" x14ac:dyDescent="0.25">
      <c r="A1573">
        <v>1577</v>
      </c>
      <c r="B1573" t="s">
        <v>14</v>
      </c>
      <c r="C1573">
        <v>0</v>
      </c>
      <c r="D1573">
        <v>0</v>
      </c>
      <c r="E1573">
        <v>6.3511649098484018</v>
      </c>
      <c r="F1573">
        <v>6.4297194780391376</v>
      </c>
      <c r="G1573">
        <v>5.2983173665480363</v>
      </c>
      <c r="H1573">
        <v>13.741595225456184</v>
      </c>
      <c r="J1573" t="s">
        <v>3151</v>
      </c>
      <c r="K1573" t="s">
        <v>3152</v>
      </c>
      <c r="L1573">
        <v>-43.494278899999998</v>
      </c>
      <c r="M1573">
        <v>172.72005390000001</v>
      </c>
      <c r="N1573">
        <v>573.16</v>
      </c>
      <c r="O1573">
        <v>620</v>
      </c>
      <c r="P1573">
        <v>200</v>
      </c>
      <c r="Q1573" s="5">
        <v>928750.32547313638</v>
      </c>
    </row>
    <row r="1574" spans="1:17" x14ac:dyDescent="0.25">
      <c r="A1574">
        <v>1578</v>
      </c>
      <c r="B1574" t="s">
        <v>14</v>
      </c>
      <c r="C1574">
        <v>0</v>
      </c>
      <c r="D1574">
        <v>0</v>
      </c>
      <c r="E1574">
        <v>6.5574173564992861</v>
      </c>
      <c r="F1574">
        <v>6.5750758405996201</v>
      </c>
      <c r="G1574">
        <v>5.2781146592305168</v>
      </c>
      <c r="H1574">
        <v>13.71404269856682</v>
      </c>
      <c r="J1574" t="s">
        <v>3153</v>
      </c>
      <c r="K1574" t="s">
        <v>3154</v>
      </c>
      <c r="L1574">
        <v>-43.493197899999998</v>
      </c>
      <c r="M1574">
        <v>172.7180607</v>
      </c>
      <c r="N1574">
        <v>704.45</v>
      </c>
      <c r="O1574">
        <v>717</v>
      </c>
      <c r="P1574">
        <v>196</v>
      </c>
      <c r="Q1574" s="5">
        <v>903510.21823837399</v>
      </c>
    </row>
    <row r="1575" spans="1:17" x14ac:dyDescent="0.25">
      <c r="A1575">
        <v>1579</v>
      </c>
      <c r="B1575" t="s">
        <v>96</v>
      </c>
      <c r="C1575">
        <v>0</v>
      </c>
      <c r="D1575">
        <v>1</v>
      </c>
      <c r="E1575">
        <v>5.0854335041714425</v>
      </c>
      <c r="F1575">
        <v>6.5624440936937196</v>
      </c>
      <c r="G1575">
        <v>5.1474944768134527</v>
      </c>
      <c r="H1575">
        <v>13.612880539947279</v>
      </c>
      <c r="J1575" t="s">
        <v>3155</v>
      </c>
      <c r="K1575" t="s">
        <v>3156</v>
      </c>
      <c r="L1575">
        <v>-43.5533213</v>
      </c>
      <c r="M1575">
        <v>172.749201</v>
      </c>
      <c r="N1575">
        <v>161.65</v>
      </c>
      <c r="O1575">
        <v>708</v>
      </c>
      <c r="P1575">
        <v>172</v>
      </c>
      <c r="Q1575" s="5">
        <v>816580.30554375041</v>
      </c>
    </row>
    <row r="1576" spans="1:17" x14ac:dyDescent="0.25">
      <c r="A1576">
        <v>1580</v>
      </c>
      <c r="B1576" t="s">
        <v>8</v>
      </c>
      <c r="C1576">
        <v>0</v>
      </c>
      <c r="D1576">
        <v>0</v>
      </c>
      <c r="E1576">
        <v>7.3689640970046764</v>
      </c>
      <c r="F1576">
        <v>6.4967749901858625</v>
      </c>
      <c r="G1576">
        <v>4.7004803657924166</v>
      </c>
      <c r="H1576">
        <v>12.86265806022322</v>
      </c>
      <c r="J1576" t="s">
        <v>3157</v>
      </c>
      <c r="K1576" t="s">
        <v>3158</v>
      </c>
      <c r="L1576">
        <v>-43.499193200000001</v>
      </c>
      <c r="M1576">
        <v>172.70905759999999</v>
      </c>
      <c r="N1576">
        <v>1585.99</v>
      </c>
      <c r="O1576">
        <v>663</v>
      </c>
      <c r="P1576">
        <v>110</v>
      </c>
      <c r="Q1576" s="5">
        <v>385639.41746997245</v>
      </c>
    </row>
    <row r="1577" spans="1:17" x14ac:dyDescent="0.25">
      <c r="A1577">
        <v>1581</v>
      </c>
      <c r="B1577" t="s">
        <v>14</v>
      </c>
      <c r="C1577">
        <v>0</v>
      </c>
      <c r="D1577">
        <v>0</v>
      </c>
      <c r="E1577">
        <v>6.8074375824672702</v>
      </c>
      <c r="F1577">
        <v>6.7889717429921701</v>
      </c>
      <c r="G1577">
        <v>4.9416424226093039</v>
      </c>
      <c r="H1577">
        <v>13.474616440508289</v>
      </c>
      <c r="J1577" t="s">
        <v>3159</v>
      </c>
      <c r="K1577" t="s">
        <v>3160</v>
      </c>
      <c r="L1577">
        <v>-43.496214600000002</v>
      </c>
      <c r="M1577">
        <v>172.7164459</v>
      </c>
      <c r="N1577">
        <v>904.55</v>
      </c>
      <c r="O1577">
        <v>888</v>
      </c>
      <c r="P1577">
        <v>140</v>
      </c>
      <c r="Q1577" s="5">
        <v>711134.20091857691</v>
      </c>
    </row>
    <row r="1578" spans="1:17" x14ac:dyDescent="0.25">
      <c r="A1578">
        <v>1582</v>
      </c>
      <c r="B1578" t="s">
        <v>14</v>
      </c>
      <c r="C1578">
        <v>0</v>
      </c>
      <c r="D1578">
        <v>0</v>
      </c>
      <c r="E1578">
        <v>6.4231333207127825</v>
      </c>
      <c r="F1578">
        <v>6.4134589571673573</v>
      </c>
      <c r="G1578">
        <v>4.7095302013123339</v>
      </c>
      <c r="H1578">
        <v>13.265802035084205</v>
      </c>
      <c r="J1578" t="s">
        <v>3161</v>
      </c>
      <c r="K1578" t="s">
        <v>3162</v>
      </c>
      <c r="L1578">
        <v>-43.4883259</v>
      </c>
      <c r="M1578">
        <v>172.71740009999999</v>
      </c>
      <c r="N1578">
        <v>615.92999999999995</v>
      </c>
      <c r="O1578">
        <v>610</v>
      </c>
      <c r="P1578">
        <v>111</v>
      </c>
      <c r="Q1578" s="5">
        <v>577118.00256045663</v>
      </c>
    </row>
    <row r="1579" spans="1:17" x14ac:dyDescent="0.25">
      <c r="A1579">
        <v>1583</v>
      </c>
      <c r="B1579" t="s">
        <v>14</v>
      </c>
      <c r="C1579">
        <v>0</v>
      </c>
      <c r="D1579">
        <v>0</v>
      </c>
      <c r="E1579">
        <v>6.3757911360135813</v>
      </c>
      <c r="F1579">
        <v>6.4085287910594984</v>
      </c>
      <c r="G1579">
        <v>4.7004803657924166</v>
      </c>
      <c r="H1579">
        <v>13.507661651648606</v>
      </c>
      <c r="J1579" t="s">
        <v>3163</v>
      </c>
      <c r="K1579" t="s">
        <v>3164</v>
      </c>
      <c r="L1579">
        <v>-43.489745499999998</v>
      </c>
      <c r="M1579">
        <v>172.7184925</v>
      </c>
      <c r="N1579">
        <v>587.45000000000005</v>
      </c>
      <c r="O1579">
        <v>607</v>
      </c>
      <c r="P1579">
        <v>110</v>
      </c>
      <c r="Q1579" s="5">
        <v>735026.36746136297</v>
      </c>
    </row>
    <row r="1580" spans="1:17" x14ac:dyDescent="0.25">
      <c r="A1580">
        <v>1584</v>
      </c>
      <c r="B1580" t="s">
        <v>14</v>
      </c>
      <c r="C1580">
        <v>0</v>
      </c>
      <c r="D1580">
        <v>0</v>
      </c>
      <c r="E1580">
        <v>6.5385304855102149</v>
      </c>
      <c r="F1580">
        <v>6.4085287910594984</v>
      </c>
      <c r="G1580">
        <v>4.7004803657924166</v>
      </c>
      <c r="H1580">
        <v>13.516048855542717</v>
      </c>
      <c r="J1580" t="s">
        <v>3165</v>
      </c>
      <c r="K1580" t="s">
        <v>3166</v>
      </c>
      <c r="L1580">
        <v>-43.487520400000001</v>
      </c>
      <c r="M1580">
        <v>172.71615360000001</v>
      </c>
      <c r="N1580">
        <v>691.27</v>
      </c>
      <c r="O1580">
        <v>607</v>
      </c>
      <c r="P1580">
        <v>110</v>
      </c>
      <c r="Q1580" s="5">
        <v>741217.10868656891</v>
      </c>
    </row>
    <row r="1581" spans="1:17" x14ac:dyDescent="0.25">
      <c r="A1581">
        <v>1585</v>
      </c>
      <c r="B1581" t="s">
        <v>14</v>
      </c>
      <c r="C1581">
        <v>0</v>
      </c>
      <c r="D1581">
        <v>0</v>
      </c>
      <c r="E1581">
        <v>6.7299076990116289</v>
      </c>
      <c r="F1581">
        <v>6.4085287910594984</v>
      </c>
      <c r="G1581">
        <v>4.6151205168412597</v>
      </c>
      <c r="H1581">
        <v>13.477335047951055</v>
      </c>
      <c r="J1581" t="s">
        <v>3167</v>
      </c>
      <c r="K1581" t="s">
        <v>3168</v>
      </c>
      <c r="L1581">
        <v>-43.4885041</v>
      </c>
      <c r="M1581">
        <v>172.71457659999999</v>
      </c>
      <c r="N1581">
        <v>837.07</v>
      </c>
      <c r="O1581">
        <v>607</v>
      </c>
      <c r="P1581">
        <v>101</v>
      </c>
      <c r="Q1581" s="5">
        <v>713070.12596778199</v>
      </c>
    </row>
    <row r="1582" spans="1:17" x14ac:dyDescent="0.25">
      <c r="A1582">
        <v>1586</v>
      </c>
      <c r="B1582" t="s">
        <v>14</v>
      </c>
      <c r="C1582">
        <v>0</v>
      </c>
      <c r="D1582">
        <v>0</v>
      </c>
      <c r="E1582">
        <v>5.2568180593700076</v>
      </c>
      <c r="F1582">
        <v>6.5944134597497781</v>
      </c>
      <c r="G1582">
        <v>5.1984970312658261</v>
      </c>
      <c r="H1582">
        <v>13.403723230607808</v>
      </c>
      <c r="J1582" t="s">
        <v>3169</v>
      </c>
      <c r="K1582" t="s">
        <v>3170</v>
      </c>
      <c r="L1582">
        <v>-43.487122800000002</v>
      </c>
      <c r="M1582">
        <v>172.7224353</v>
      </c>
      <c r="N1582">
        <v>191.87</v>
      </c>
      <c r="O1582">
        <v>731</v>
      </c>
      <c r="P1582">
        <v>181</v>
      </c>
      <c r="Q1582" s="5">
        <v>662465.1492861975</v>
      </c>
    </row>
    <row r="1583" spans="1:17" x14ac:dyDescent="0.25">
      <c r="A1583">
        <v>1587</v>
      </c>
      <c r="B1583" t="s">
        <v>14</v>
      </c>
      <c r="C1583">
        <v>0</v>
      </c>
      <c r="D1583">
        <v>0</v>
      </c>
      <c r="E1583">
        <v>6.849479770836381</v>
      </c>
      <c r="F1583">
        <v>6.2747620212419388</v>
      </c>
      <c r="G1583">
        <v>4.6347289882296359</v>
      </c>
      <c r="H1583">
        <v>13.493261724944208</v>
      </c>
      <c r="J1583" t="s">
        <v>3171</v>
      </c>
      <c r="K1583" t="s">
        <v>3172</v>
      </c>
      <c r="L1583">
        <v>-43.4882749</v>
      </c>
      <c r="M1583">
        <v>172.71321399999999</v>
      </c>
      <c r="N1583">
        <v>943.39</v>
      </c>
      <c r="O1583">
        <v>531</v>
      </c>
      <c r="P1583">
        <v>103</v>
      </c>
      <c r="Q1583" s="5">
        <v>724517.88392459066</v>
      </c>
    </row>
    <row r="1584" spans="1:17" x14ac:dyDescent="0.25">
      <c r="A1584">
        <v>1588</v>
      </c>
      <c r="B1584" t="s">
        <v>14</v>
      </c>
      <c r="C1584">
        <v>0</v>
      </c>
      <c r="D1584">
        <v>0</v>
      </c>
      <c r="E1584">
        <v>7.1381524590076548</v>
      </c>
      <c r="F1584">
        <v>6.2402758451707694</v>
      </c>
      <c r="G1584">
        <v>5.2257466737132017</v>
      </c>
      <c r="H1584">
        <v>13.180517076292867</v>
      </c>
      <c r="J1584" t="s">
        <v>3173</v>
      </c>
      <c r="K1584" t="s">
        <v>3174</v>
      </c>
      <c r="L1584">
        <v>-43.4897621</v>
      </c>
      <c r="M1584">
        <v>172.70965279999999</v>
      </c>
      <c r="N1584">
        <v>1259.0999999999999</v>
      </c>
      <c r="O1584">
        <v>513</v>
      </c>
      <c r="P1584">
        <v>186</v>
      </c>
      <c r="Q1584" s="5">
        <v>529938.94262247253</v>
      </c>
    </row>
    <row r="1585" spans="1:17" x14ac:dyDescent="0.25">
      <c r="A1585">
        <v>1589</v>
      </c>
      <c r="B1585" t="s">
        <v>21</v>
      </c>
      <c r="C1585">
        <v>0</v>
      </c>
      <c r="D1585">
        <v>0</v>
      </c>
      <c r="E1585">
        <v>5.6579130409977463</v>
      </c>
      <c r="F1585">
        <v>6.2747620212419388</v>
      </c>
      <c r="G1585">
        <v>4.6051701859880918</v>
      </c>
      <c r="H1585">
        <v>13.119476967576393</v>
      </c>
      <c r="J1585" t="s">
        <v>3175</v>
      </c>
      <c r="K1585" t="s">
        <v>3176</v>
      </c>
      <c r="L1585">
        <v>-43.523923099999998</v>
      </c>
      <c r="M1585">
        <v>172.73503830000001</v>
      </c>
      <c r="N1585">
        <v>286.55</v>
      </c>
      <c r="O1585">
        <v>531</v>
      </c>
      <c r="P1585">
        <v>100</v>
      </c>
      <c r="Q1585" s="5">
        <v>498558.87592392421</v>
      </c>
    </row>
    <row r="1586" spans="1:17" x14ac:dyDescent="0.25">
      <c r="A1586">
        <v>1590</v>
      </c>
      <c r="B1586" t="s">
        <v>21</v>
      </c>
      <c r="C1586">
        <v>0</v>
      </c>
      <c r="D1586">
        <v>0</v>
      </c>
      <c r="E1586">
        <v>5.5900910569030708</v>
      </c>
      <c r="F1586">
        <v>6.6957989170584913</v>
      </c>
      <c r="G1586">
        <v>4.499809670330265</v>
      </c>
      <c r="H1586">
        <v>13.65167829919554</v>
      </c>
      <c r="J1586" t="s">
        <v>3177</v>
      </c>
      <c r="K1586" t="s">
        <v>3178</v>
      </c>
      <c r="L1586">
        <v>-43.529264400000002</v>
      </c>
      <c r="M1586">
        <v>172.73767559999999</v>
      </c>
      <c r="N1586">
        <v>267.76</v>
      </c>
      <c r="O1586">
        <v>809</v>
      </c>
      <c r="P1586">
        <v>90</v>
      </c>
      <c r="Q1586" s="5">
        <v>848884.40285322955</v>
      </c>
    </row>
    <row r="1587" spans="1:17" x14ac:dyDescent="0.25">
      <c r="A1587">
        <v>1591</v>
      </c>
      <c r="B1587" t="s">
        <v>14</v>
      </c>
      <c r="C1587">
        <v>0</v>
      </c>
      <c r="D1587">
        <v>0</v>
      </c>
      <c r="E1587">
        <v>6.1942217007652474</v>
      </c>
      <c r="F1587">
        <v>6.70196036600254</v>
      </c>
      <c r="G1587">
        <v>5.2983173665480363</v>
      </c>
      <c r="H1587">
        <v>13.569708368082068</v>
      </c>
      <c r="J1587" t="s">
        <v>3179</v>
      </c>
      <c r="K1587" t="s">
        <v>3180</v>
      </c>
      <c r="L1587">
        <v>-43.4913746</v>
      </c>
      <c r="M1587">
        <v>172.71995100000001</v>
      </c>
      <c r="N1587">
        <v>489.91</v>
      </c>
      <c r="O1587">
        <v>814</v>
      </c>
      <c r="P1587">
        <v>200</v>
      </c>
      <c r="Q1587" s="5">
        <v>782076.9123517609</v>
      </c>
    </row>
    <row r="1588" spans="1:17" x14ac:dyDescent="0.25">
      <c r="A1588">
        <v>1592</v>
      </c>
      <c r="B1588" t="s">
        <v>96</v>
      </c>
      <c r="C1588">
        <v>0</v>
      </c>
      <c r="D1588">
        <v>0</v>
      </c>
      <c r="E1588">
        <v>5.1873858058407549</v>
      </c>
      <c r="F1588">
        <v>6.4723462945009009</v>
      </c>
      <c r="G1588">
        <v>4.6051701859880918</v>
      </c>
      <c r="H1588">
        <v>13.594342642649059</v>
      </c>
      <c r="J1588" t="s">
        <v>3181</v>
      </c>
      <c r="K1588" t="s">
        <v>3182</v>
      </c>
      <c r="L1588">
        <v>-43.556727000000002</v>
      </c>
      <c r="M1588">
        <v>172.7505491</v>
      </c>
      <c r="N1588">
        <v>179</v>
      </c>
      <c r="O1588">
        <v>647</v>
      </c>
      <c r="P1588">
        <v>100</v>
      </c>
      <c r="Q1588" s="5">
        <v>801582.07108290121</v>
      </c>
    </row>
    <row r="1589" spans="1:17" x14ac:dyDescent="0.25">
      <c r="A1589">
        <v>1593</v>
      </c>
      <c r="B1589" t="s">
        <v>14</v>
      </c>
      <c r="C1589">
        <v>0</v>
      </c>
      <c r="D1589">
        <v>0</v>
      </c>
      <c r="E1589">
        <v>6.4312344589081372</v>
      </c>
      <c r="F1589">
        <v>6.4134589571673573</v>
      </c>
      <c r="G1589">
        <v>4.6634390941120669</v>
      </c>
      <c r="H1589">
        <v>13.461853459602979</v>
      </c>
      <c r="J1589" t="s">
        <v>3183</v>
      </c>
      <c r="K1589" t="s">
        <v>3184</v>
      </c>
      <c r="L1589">
        <v>-43.488481499999999</v>
      </c>
      <c r="M1589">
        <v>172.71742589999999</v>
      </c>
      <c r="N1589">
        <v>620.94000000000005</v>
      </c>
      <c r="O1589">
        <v>610</v>
      </c>
      <c r="P1589">
        <v>106</v>
      </c>
      <c r="Q1589" s="5">
        <v>702115.68270035146</v>
      </c>
    </row>
    <row r="1590" spans="1:17" x14ac:dyDescent="0.25">
      <c r="A1590">
        <v>1594</v>
      </c>
      <c r="B1590" t="s">
        <v>14</v>
      </c>
      <c r="C1590">
        <v>0</v>
      </c>
      <c r="D1590">
        <v>0</v>
      </c>
      <c r="E1590">
        <v>6.5441995739511825</v>
      </c>
      <c r="F1590">
        <v>6.481577129276431</v>
      </c>
      <c r="G1590">
        <v>4.8283137373023015</v>
      </c>
      <c r="H1590">
        <v>13.43855414086201</v>
      </c>
      <c r="J1590" t="s">
        <v>3185</v>
      </c>
      <c r="K1590" t="s">
        <v>3186</v>
      </c>
      <c r="L1590">
        <v>-43.487634999999997</v>
      </c>
      <c r="M1590">
        <v>172.7161567</v>
      </c>
      <c r="N1590">
        <v>695.2</v>
      </c>
      <c r="O1590">
        <v>653</v>
      </c>
      <c r="P1590">
        <v>125</v>
      </c>
      <c r="Q1590" s="5">
        <v>685945.9687575713</v>
      </c>
    </row>
    <row r="1591" spans="1:17" x14ac:dyDescent="0.25">
      <c r="A1591">
        <v>1595</v>
      </c>
      <c r="B1591" t="s">
        <v>14</v>
      </c>
      <c r="C1591">
        <v>0</v>
      </c>
      <c r="D1591">
        <v>0</v>
      </c>
      <c r="E1591">
        <v>6.7406257369266793</v>
      </c>
      <c r="F1591">
        <v>6.4085287910594984</v>
      </c>
      <c r="G1591">
        <v>4.6249728132842707</v>
      </c>
      <c r="H1591">
        <v>13.237284282711386</v>
      </c>
      <c r="J1591" t="s">
        <v>3187</v>
      </c>
      <c r="K1591" t="s">
        <v>3188</v>
      </c>
      <c r="L1591">
        <v>-43.488362700000003</v>
      </c>
      <c r="M1591">
        <v>172.71454080000001</v>
      </c>
      <c r="N1591">
        <v>846.09</v>
      </c>
      <c r="O1591">
        <v>607</v>
      </c>
      <c r="P1591">
        <v>102</v>
      </c>
      <c r="Q1591" s="5">
        <v>560892.35342299216</v>
      </c>
    </row>
    <row r="1592" spans="1:17" x14ac:dyDescent="0.25">
      <c r="A1592">
        <v>1596</v>
      </c>
      <c r="B1592" t="s">
        <v>14</v>
      </c>
      <c r="C1592">
        <v>0</v>
      </c>
      <c r="D1592">
        <v>0</v>
      </c>
      <c r="E1592">
        <v>5.2665686682334565</v>
      </c>
      <c r="F1592">
        <v>6.5453496603344199</v>
      </c>
      <c r="G1592">
        <v>4.7095302013123339</v>
      </c>
      <c r="H1592">
        <v>13.461030659266035</v>
      </c>
      <c r="J1592" t="s">
        <v>3189</v>
      </c>
      <c r="K1592" t="s">
        <v>3190</v>
      </c>
      <c r="L1592">
        <v>-43.487075599999997</v>
      </c>
      <c r="M1592">
        <v>172.72236699999999</v>
      </c>
      <c r="N1592">
        <v>193.75</v>
      </c>
      <c r="O1592">
        <v>696</v>
      </c>
      <c r="P1592">
        <v>111</v>
      </c>
      <c r="Q1592" s="5">
        <v>701538.21928117797</v>
      </c>
    </row>
    <row r="1593" spans="1:17" x14ac:dyDescent="0.25">
      <c r="A1593">
        <v>1597</v>
      </c>
      <c r="B1593" t="s">
        <v>14</v>
      </c>
      <c r="C1593">
        <v>0</v>
      </c>
      <c r="D1593">
        <v>0</v>
      </c>
      <c r="E1593">
        <v>6.8662872424883652</v>
      </c>
      <c r="F1593">
        <v>6.2324480165505225</v>
      </c>
      <c r="G1593">
        <v>4.6443908991413725</v>
      </c>
      <c r="H1593">
        <v>13.398482402814928</v>
      </c>
      <c r="J1593" t="s">
        <v>3191</v>
      </c>
      <c r="K1593" t="s">
        <v>3192</v>
      </c>
      <c r="L1593">
        <v>-43.488279499999997</v>
      </c>
      <c r="M1593">
        <v>172.71300740000001</v>
      </c>
      <c r="N1593">
        <v>959.38</v>
      </c>
      <c r="O1593">
        <v>509</v>
      </c>
      <c r="P1593">
        <v>104</v>
      </c>
      <c r="Q1593" s="5">
        <v>659002.3653729019</v>
      </c>
    </row>
    <row r="1594" spans="1:17" x14ac:dyDescent="0.25">
      <c r="A1594">
        <v>1598</v>
      </c>
      <c r="B1594" t="s">
        <v>21</v>
      </c>
      <c r="C1594">
        <v>0</v>
      </c>
      <c r="D1594">
        <v>0</v>
      </c>
      <c r="E1594">
        <v>5.1156557519409773</v>
      </c>
      <c r="F1594">
        <v>6.2146080984221914</v>
      </c>
      <c r="G1594">
        <v>4.5108595065168497</v>
      </c>
      <c r="H1594">
        <v>13.37103773161418</v>
      </c>
      <c r="J1594" t="s">
        <v>3193</v>
      </c>
      <c r="K1594" t="s">
        <v>3194</v>
      </c>
      <c r="L1594">
        <v>-43.525723599999999</v>
      </c>
      <c r="M1594">
        <v>172.73134139999999</v>
      </c>
      <c r="N1594">
        <v>166.61</v>
      </c>
      <c r="O1594">
        <v>500</v>
      </c>
      <c r="P1594">
        <v>91</v>
      </c>
      <c r="Q1594" s="5">
        <v>641162.19076690916</v>
      </c>
    </row>
    <row r="1595" spans="1:17" x14ac:dyDescent="0.25">
      <c r="A1595">
        <v>1599</v>
      </c>
      <c r="B1595" t="s">
        <v>14</v>
      </c>
      <c r="C1595">
        <v>0</v>
      </c>
      <c r="D1595">
        <v>0</v>
      </c>
      <c r="E1595">
        <v>7.2394877291127866</v>
      </c>
      <c r="F1595">
        <v>6.3578422665080998</v>
      </c>
      <c r="G1595">
        <v>4.7095302013123339</v>
      </c>
      <c r="H1595">
        <v>13.381144426823502</v>
      </c>
      <c r="J1595" t="s">
        <v>3195</v>
      </c>
      <c r="K1595" t="s">
        <v>3196</v>
      </c>
      <c r="L1595">
        <v>-43.487854400000003</v>
      </c>
      <c r="M1595">
        <v>172.70755869999999</v>
      </c>
      <c r="N1595">
        <v>1393.38</v>
      </c>
      <c r="O1595">
        <v>577</v>
      </c>
      <c r="P1595">
        <v>111</v>
      </c>
      <c r="Q1595" s="5">
        <v>647675.07805380074</v>
      </c>
    </row>
    <row r="1596" spans="1:17" x14ac:dyDescent="0.25">
      <c r="A1596">
        <v>1600</v>
      </c>
      <c r="B1596" t="s">
        <v>21</v>
      </c>
      <c r="C1596">
        <v>0</v>
      </c>
      <c r="D1596">
        <v>0</v>
      </c>
      <c r="E1596">
        <v>5.6454822327079928</v>
      </c>
      <c r="F1596">
        <v>6.2747620212419388</v>
      </c>
      <c r="G1596">
        <v>4.6821312271242199</v>
      </c>
      <c r="H1596">
        <v>13.502443203486939</v>
      </c>
      <c r="J1596" t="s">
        <v>3197</v>
      </c>
      <c r="K1596" t="s">
        <v>3198</v>
      </c>
      <c r="L1596">
        <v>-43.523829499999998</v>
      </c>
      <c r="M1596">
        <v>172.73499720000001</v>
      </c>
      <c r="N1596">
        <v>283.01</v>
      </c>
      <c r="O1596">
        <v>531</v>
      </c>
      <c r="P1596">
        <v>108</v>
      </c>
      <c r="Q1596" s="5">
        <v>731200.6612718855</v>
      </c>
    </row>
    <row r="1597" spans="1:17" x14ac:dyDescent="0.25">
      <c r="A1597">
        <v>1601</v>
      </c>
      <c r="B1597" t="s">
        <v>21</v>
      </c>
      <c r="C1597">
        <v>0</v>
      </c>
      <c r="D1597">
        <v>0</v>
      </c>
      <c r="E1597">
        <v>5.6409846598321609</v>
      </c>
      <c r="F1597">
        <v>6.7569323892475532</v>
      </c>
      <c r="G1597">
        <v>4.9558270576012609</v>
      </c>
      <c r="H1597">
        <v>13.955673947138845</v>
      </c>
      <c r="J1597" t="s">
        <v>3199</v>
      </c>
      <c r="K1597" t="s">
        <v>3200</v>
      </c>
      <c r="L1597">
        <v>-43.529108999999998</v>
      </c>
      <c r="M1597">
        <v>172.73729320000001</v>
      </c>
      <c r="N1597">
        <v>281.74</v>
      </c>
      <c r="O1597">
        <v>860</v>
      </c>
      <c r="P1597">
        <v>142</v>
      </c>
      <c r="Q1597" s="5">
        <v>1150461.7564984558</v>
      </c>
    </row>
    <row r="1598" spans="1:17" x14ac:dyDescent="0.25">
      <c r="A1598">
        <v>1602</v>
      </c>
      <c r="B1598" t="s">
        <v>14</v>
      </c>
      <c r="C1598">
        <v>0</v>
      </c>
      <c r="D1598">
        <v>0</v>
      </c>
      <c r="E1598">
        <v>6.2936225853502172</v>
      </c>
      <c r="F1598">
        <v>6.932447891572509</v>
      </c>
      <c r="G1598">
        <v>5.6167710976665717</v>
      </c>
      <c r="H1598">
        <v>13.937186249881028</v>
      </c>
      <c r="J1598" t="s">
        <v>3201</v>
      </c>
      <c r="K1598" t="s">
        <v>3202</v>
      </c>
      <c r="L1598">
        <v>-43.494531700000003</v>
      </c>
      <c r="M1598">
        <v>172.72036220000001</v>
      </c>
      <c r="N1598">
        <v>541.11</v>
      </c>
      <c r="O1598">
        <v>1025</v>
      </c>
      <c r="P1598">
        <v>275</v>
      </c>
      <c r="Q1598" s="5">
        <v>1129387.7727979673</v>
      </c>
    </row>
    <row r="1599" spans="1:17" x14ac:dyDescent="0.25">
      <c r="A1599">
        <v>1603</v>
      </c>
      <c r="B1599" t="s">
        <v>11</v>
      </c>
      <c r="C1599">
        <v>0</v>
      </c>
      <c r="D1599">
        <v>0</v>
      </c>
      <c r="E1599">
        <v>5.9766046842009581</v>
      </c>
      <c r="F1599">
        <v>6.5510803350434044</v>
      </c>
      <c r="G1599">
        <v>5.393627546352362</v>
      </c>
      <c r="H1599">
        <v>14.001140784439654</v>
      </c>
      <c r="J1599" t="s">
        <v>3203</v>
      </c>
      <c r="K1599" t="s">
        <v>3204</v>
      </c>
      <c r="L1599">
        <v>-43.483761800000003</v>
      </c>
      <c r="M1599">
        <v>172.71887860000001</v>
      </c>
      <c r="N1599">
        <v>394.1</v>
      </c>
      <c r="O1599">
        <v>700</v>
      </c>
      <c r="P1599">
        <v>220</v>
      </c>
      <c r="Q1599" s="5">
        <v>1203976.9792449402</v>
      </c>
    </row>
    <row r="1600" spans="1:17" x14ac:dyDescent="0.25">
      <c r="A1600">
        <v>1604</v>
      </c>
      <c r="B1600" t="s">
        <v>8</v>
      </c>
      <c r="C1600">
        <v>0</v>
      </c>
      <c r="D1600">
        <v>0</v>
      </c>
      <c r="E1600">
        <v>7.3075644222341438</v>
      </c>
      <c r="F1600">
        <v>6.6995003401616779</v>
      </c>
      <c r="G1600">
        <v>5.2574953720277815</v>
      </c>
      <c r="H1600">
        <v>12.074732635594177</v>
      </c>
      <c r="J1600" t="s">
        <v>3205</v>
      </c>
      <c r="K1600" t="s">
        <v>3206</v>
      </c>
      <c r="L1600">
        <v>-43.4988344</v>
      </c>
      <c r="M1600">
        <v>172.7101164</v>
      </c>
      <c r="N1600">
        <v>1491.54</v>
      </c>
      <c r="O1600">
        <v>812</v>
      </c>
      <c r="P1600">
        <v>192</v>
      </c>
      <c r="Q1600" s="5">
        <v>175383.91246642446</v>
      </c>
    </row>
    <row r="1601" spans="1:17" x14ac:dyDescent="0.25">
      <c r="A1601">
        <v>1605</v>
      </c>
      <c r="B1601" t="s">
        <v>8</v>
      </c>
      <c r="C1601">
        <v>0</v>
      </c>
      <c r="D1601">
        <v>0</v>
      </c>
      <c r="E1601">
        <v>7.3793513895561258</v>
      </c>
      <c r="F1601">
        <v>6.4967749901858625</v>
      </c>
      <c r="G1601">
        <v>4.5325994931532563</v>
      </c>
      <c r="H1601">
        <v>13.170799304569229</v>
      </c>
      <c r="J1601" t="s">
        <v>3207</v>
      </c>
      <c r="K1601" t="s">
        <v>3208</v>
      </c>
      <c r="L1601">
        <v>-43.499474300000003</v>
      </c>
      <c r="M1601">
        <v>172.70902100000001</v>
      </c>
      <c r="N1601">
        <v>1602.55</v>
      </c>
      <c r="O1601">
        <v>663</v>
      </c>
      <c r="P1601">
        <v>93</v>
      </c>
      <c r="Q1601" s="5">
        <v>524814.05850824411</v>
      </c>
    </row>
    <row r="1602" spans="1:17" x14ac:dyDescent="0.25">
      <c r="A1602">
        <v>1606</v>
      </c>
      <c r="B1602" t="s">
        <v>96</v>
      </c>
      <c r="C1602">
        <v>0</v>
      </c>
      <c r="D1602">
        <v>0</v>
      </c>
      <c r="E1602">
        <v>5.1454575199037009</v>
      </c>
      <c r="F1602">
        <v>6.4723462945009009</v>
      </c>
      <c r="G1602">
        <v>4.3820266346738812</v>
      </c>
      <c r="H1602">
        <v>12.968521864926299</v>
      </c>
      <c r="J1602" t="s">
        <v>3209</v>
      </c>
      <c r="K1602" t="s">
        <v>3210</v>
      </c>
      <c r="L1602">
        <v>-43.556865500000001</v>
      </c>
      <c r="M1602">
        <v>172.75061099999999</v>
      </c>
      <c r="N1602">
        <v>171.65</v>
      </c>
      <c r="O1602">
        <v>647</v>
      </c>
      <c r="P1602">
        <v>80</v>
      </c>
      <c r="Q1602" s="5">
        <v>428703.94934844796</v>
      </c>
    </row>
    <row r="1603" spans="1:17" x14ac:dyDescent="0.25">
      <c r="A1603">
        <v>1607</v>
      </c>
      <c r="B1603" t="s">
        <v>14</v>
      </c>
      <c r="C1603">
        <v>0</v>
      </c>
      <c r="D1603">
        <v>0</v>
      </c>
      <c r="E1603">
        <v>7.1313627226816338</v>
      </c>
      <c r="F1603">
        <v>6.2402758451707694</v>
      </c>
      <c r="G1603">
        <v>4.2484952420493594</v>
      </c>
      <c r="H1603">
        <v>12.948180880794146</v>
      </c>
      <c r="J1603" t="s">
        <v>3211</v>
      </c>
      <c r="K1603" t="s">
        <v>3212</v>
      </c>
      <c r="L1603">
        <v>-43.489907799999997</v>
      </c>
      <c r="M1603">
        <v>172.70983269999999</v>
      </c>
      <c r="N1603">
        <v>1250.58</v>
      </c>
      <c r="O1603">
        <v>513</v>
      </c>
      <c r="P1603">
        <v>70</v>
      </c>
      <c r="Q1603" s="5">
        <v>420071.78015763016</v>
      </c>
    </row>
    <row r="1604" spans="1:17" x14ac:dyDescent="0.25">
      <c r="A1604">
        <v>1608</v>
      </c>
      <c r="B1604" t="s">
        <v>11</v>
      </c>
      <c r="C1604">
        <v>0</v>
      </c>
      <c r="D1604">
        <v>0</v>
      </c>
      <c r="E1604">
        <v>5.9664543841038142</v>
      </c>
      <c r="F1604">
        <v>6.5510803350434044</v>
      </c>
      <c r="G1604">
        <v>5.2983173665480363</v>
      </c>
      <c r="H1604">
        <v>13.734414659864353</v>
      </c>
      <c r="J1604" t="s">
        <v>3213</v>
      </c>
      <c r="K1604" t="s">
        <v>3214</v>
      </c>
      <c r="L1604">
        <v>-43.483958399999999</v>
      </c>
      <c r="M1604">
        <v>172.7188361</v>
      </c>
      <c r="N1604">
        <v>390.12</v>
      </c>
      <c r="O1604">
        <v>700</v>
      </c>
      <c r="P1604">
        <v>200</v>
      </c>
      <c r="Q1604" s="5">
        <v>922105.25906215468</v>
      </c>
    </row>
    <row r="1605" spans="1:17" x14ac:dyDescent="0.25">
      <c r="A1605">
        <v>1609</v>
      </c>
      <c r="B1605" t="s">
        <v>21</v>
      </c>
      <c r="C1605">
        <v>1</v>
      </c>
      <c r="D1605">
        <v>1</v>
      </c>
      <c r="E1605">
        <v>4.1854032931690677</v>
      </c>
      <c r="F1605">
        <v>6.4248690239053881</v>
      </c>
      <c r="G1605">
        <v>4.499809670330265</v>
      </c>
      <c r="H1605">
        <v>13.137052852876138</v>
      </c>
      <c r="J1605" t="s">
        <v>3215</v>
      </c>
      <c r="K1605" t="s">
        <v>3216</v>
      </c>
      <c r="L1605">
        <v>-43.537823099999997</v>
      </c>
      <c r="M1605">
        <v>172.73924909999999</v>
      </c>
      <c r="N1605">
        <v>65.72</v>
      </c>
      <c r="O1605">
        <v>617</v>
      </c>
      <c r="P1605">
        <v>90</v>
      </c>
      <c r="Q1605" s="5">
        <v>507398.9480232941</v>
      </c>
    </row>
    <row r="1606" spans="1:17" x14ac:dyDescent="0.25">
      <c r="A1606">
        <v>1610</v>
      </c>
      <c r="B1606" t="s">
        <v>14</v>
      </c>
      <c r="C1606">
        <v>0</v>
      </c>
      <c r="D1606">
        <v>0</v>
      </c>
      <c r="E1606">
        <v>6.5242082061749036</v>
      </c>
      <c r="F1606">
        <v>6.6080006252960866</v>
      </c>
      <c r="G1606">
        <v>5.3082676974012051</v>
      </c>
      <c r="H1606">
        <v>13.680845186347819</v>
      </c>
      <c r="J1606" t="s">
        <v>3217</v>
      </c>
      <c r="K1606" t="s">
        <v>3218</v>
      </c>
      <c r="L1606">
        <v>-43.4928515</v>
      </c>
      <c r="M1606">
        <v>172.71813520000001</v>
      </c>
      <c r="N1606">
        <v>681.44</v>
      </c>
      <c r="O1606">
        <v>741</v>
      </c>
      <c r="P1606">
        <v>202</v>
      </c>
      <c r="Q1606" s="5">
        <v>874008.33075437055</v>
      </c>
    </row>
    <row r="1607" spans="1:17" x14ac:dyDescent="0.25">
      <c r="A1607">
        <v>1611</v>
      </c>
      <c r="B1607" t="s">
        <v>14</v>
      </c>
      <c r="C1607">
        <v>0</v>
      </c>
      <c r="D1607">
        <v>0</v>
      </c>
      <c r="E1607">
        <v>6.5592185582598646</v>
      </c>
      <c r="F1607">
        <v>6.4567696555721632</v>
      </c>
      <c r="G1607">
        <v>5.1984970312658261</v>
      </c>
      <c r="H1607">
        <v>13.623070789265144</v>
      </c>
      <c r="J1607" t="s">
        <v>3219</v>
      </c>
      <c r="K1607" t="s">
        <v>3220</v>
      </c>
      <c r="L1607">
        <v>-43.487923199999997</v>
      </c>
      <c r="M1607">
        <v>172.71616839999999</v>
      </c>
      <c r="N1607">
        <v>705.72</v>
      </c>
      <c r="O1607">
        <v>637</v>
      </c>
      <c r="P1607">
        <v>181</v>
      </c>
      <c r="Q1607" s="5">
        <v>824944.00415777916</v>
      </c>
    </row>
    <row r="1608" spans="1:17" x14ac:dyDescent="0.25">
      <c r="A1608">
        <v>1612</v>
      </c>
      <c r="B1608" t="s">
        <v>14</v>
      </c>
      <c r="C1608">
        <v>0</v>
      </c>
      <c r="D1608">
        <v>0</v>
      </c>
      <c r="E1608">
        <v>5.9914645471079817</v>
      </c>
      <c r="F1608">
        <v>6.2265366692874657</v>
      </c>
      <c r="G1608">
        <v>4.5325994931532563</v>
      </c>
      <c r="H1608">
        <v>13.21921741614727</v>
      </c>
      <c r="J1608" t="s">
        <v>3221</v>
      </c>
      <c r="K1608" t="s">
        <v>3222</v>
      </c>
      <c r="L1608">
        <v>-43.488604500000001</v>
      </c>
      <c r="M1608">
        <v>172.7202648</v>
      </c>
      <c r="N1608">
        <v>400</v>
      </c>
      <c r="O1608">
        <v>506</v>
      </c>
      <c r="P1608">
        <v>93</v>
      </c>
      <c r="Q1608" s="5">
        <v>550849.7782162989</v>
      </c>
    </row>
    <row r="1609" spans="1:17" x14ac:dyDescent="0.25">
      <c r="A1609">
        <v>1613</v>
      </c>
      <c r="B1609" t="s">
        <v>14</v>
      </c>
      <c r="C1609">
        <v>0</v>
      </c>
      <c r="D1609">
        <v>0</v>
      </c>
      <c r="E1609">
        <v>6.3617341633124855</v>
      </c>
      <c r="F1609">
        <v>6.4738906963522744</v>
      </c>
      <c r="G1609">
        <v>5.1929568508902104</v>
      </c>
      <c r="H1609">
        <v>13.720473588897109</v>
      </c>
      <c r="J1609" t="s">
        <v>3223</v>
      </c>
      <c r="K1609" t="s">
        <v>3224</v>
      </c>
      <c r="L1609">
        <v>-43.494706399999998</v>
      </c>
      <c r="M1609">
        <v>172.7199469</v>
      </c>
      <c r="N1609">
        <v>579.25</v>
      </c>
      <c r="O1609">
        <v>648</v>
      </c>
      <c r="P1609">
        <v>180</v>
      </c>
      <c r="Q1609" s="5">
        <v>909339.31642055698</v>
      </c>
    </row>
    <row r="1610" spans="1:17" x14ac:dyDescent="0.25">
      <c r="A1610">
        <v>1614</v>
      </c>
      <c r="B1610" t="s">
        <v>8</v>
      </c>
      <c r="C1610">
        <v>0</v>
      </c>
      <c r="D1610">
        <v>0</v>
      </c>
      <c r="E1610">
        <v>7.3188113949034621</v>
      </c>
      <c r="F1610">
        <v>6.6995003401616779</v>
      </c>
      <c r="G1610">
        <v>4.9126548857360524</v>
      </c>
      <c r="H1610">
        <v>13.25821564693657</v>
      </c>
      <c r="J1610" t="s">
        <v>3225</v>
      </c>
      <c r="K1610" t="s">
        <v>3226</v>
      </c>
      <c r="L1610">
        <v>-43.499110000000002</v>
      </c>
      <c r="M1610">
        <v>172.7100724</v>
      </c>
      <c r="N1610">
        <v>1508.41</v>
      </c>
      <c r="O1610">
        <v>812</v>
      </c>
      <c r="P1610">
        <v>136</v>
      </c>
      <c r="Q1610" s="5">
        <v>572756.32698702486</v>
      </c>
    </row>
    <row r="1611" spans="1:17" x14ac:dyDescent="0.25">
      <c r="A1611">
        <v>1615</v>
      </c>
      <c r="B1611" t="s">
        <v>14</v>
      </c>
      <c r="C1611">
        <v>0</v>
      </c>
      <c r="D1611">
        <v>0</v>
      </c>
      <c r="E1611">
        <v>6.4215084401901894</v>
      </c>
      <c r="F1611">
        <v>6.4248690239053881</v>
      </c>
      <c r="G1611">
        <v>4.9698132995760007</v>
      </c>
      <c r="H1611">
        <v>13.510643623772411</v>
      </c>
      <c r="J1611" t="s">
        <v>3227</v>
      </c>
      <c r="K1611" t="s">
        <v>3228</v>
      </c>
      <c r="L1611">
        <v>-43.488892</v>
      </c>
      <c r="M1611">
        <v>172.71753799999999</v>
      </c>
      <c r="N1611">
        <v>614.92999999999995</v>
      </c>
      <c r="O1611">
        <v>617</v>
      </c>
      <c r="P1611">
        <v>144</v>
      </c>
      <c r="Q1611" s="5">
        <v>737221.46683536901</v>
      </c>
    </row>
    <row r="1612" spans="1:17" x14ac:dyDescent="0.25">
      <c r="A1612">
        <v>1616</v>
      </c>
      <c r="B1612" t="s">
        <v>14</v>
      </c>
      <c r="C1612">
        <v>0</v>
      </c>
      <c r="D1612">
        <v>0</v>
      </c>
      <c r="E1612">
        <v>6.5492644015194257</v>
      </c>
      <c r="F1612">
        <v>6.4536249988926917</v>
      </c>
      <c r="G1612">
        <v>5.0937502008067623</v>
      </c>
      <c r="H1612">
        <v>13.596609137665101</v>
      </c>
      <c r="J1612" t="s">
        <v>3229</v>
      </c>
      <c r="K1612" t="s">
        <v>3230</v>
      </c>
      <c r="L1612">
        <v>-43.488059800000002</v>
      </c>
      <c r="M1612">
        <v>172.71617689999999</v>
      </c>
      <c r="N1612">
        <v>698.73</v>
      </c>
      <c r="O1612">
        <v>635</v>
      </c>
      <c r="P1612">
        <v>163</v>
      </c>
      <c r="Q1612" s="5">
        <v>803400.91327172227</v>
      </c>
    </row>
    <row r="1613" spans="1:17" x14ac:dyDescent="0.25">
      <c r="A1613">
        <v>1617</v>
      </c>
      <c r="B1613" t="s">
        <v>14</v>
      </c>
      <c r="C1613">
        <v>0</v>
      </c>
      <c r="D1613">
        <v>0</v>
      </c>
      <c r="E1613">
        <v>6.7506335232099248</v>
      </c>
      <c r="F1613">
        <v>6.4488893941468577</v>
      </c>
      <c r="G1613">
        <v>4.6151205168412597</v>
      </c>
      <c r="H1613">
        <v>13.101887749289054</v>
      </c>
      <c r="J1613" t="s">
        <v>3231</v>
      </c>
      <c r="K1613" t="s">
        <v>3232</v>
      </c>
      <c r="L1613">
        <v>-43.4877854</v>
      </c>
      <c r="M1613">
        <v>172.71432730000001</v>
      </c>
      <c r="N1613">
        <v>854.6</v>
      </c>
      <c r="O1613">
        <v>632</v>
      </c>
      <c r="P1613">
        <v>101</v>
      </c>
      <c r="Q1613" s="5">
        <v>489866.28705645149</v>
      </c>
    </row>
    <row r="1614" spans="1:17" x14ac:dyDescent="0.25">
      <c r="A1614">
        <v>1618</v>
      </c>
      <c r="B1614" t="s">
        <v>14</v>
      </c>
      <c r="C1614">
        <v>0</v>
      </c>
      <c r="D1614">
        <v>0</v>
      </c>
      <c r="E1614">
        <v>7.1955023493215098</v>
      </c>
      <c r="F1614">
        <v>6.7511014689367599</v>
      </c>
      <c r="G1614">
        <v>4.8121843553724171</v>
      </c>
      <c r="H1614">
        <v>13.38524003905871</v>
      </c>
      <c r="J1614" t="s">
        <v>3233</v>
      </c>
      <c r="K1614" t="s">
        <v>3234</v>
      </c>
      <c r="L1614">
        <v>-43.486942800000001</v>
      </c>
      <c r="M1614">
        <v>172.7078885</v>
      </c>
      <c r="N1614">
        <v>1333.42</v>
      </c>
      <c r="O1614">
        <v>855</v>
      </c>
      <c r="P1614">
        <v>123</v>
      </c>
      <c r="Q1614" s="5">
        <v>650333.14351508964</v>
      </c>
    </row>
    <row r="1615" spans="1:17" x14ac:dyDescent="0.25">
      <c r="A1615">
        <v>1619</v>
      </c>
      <c r="B1615" t="s">
        <v>14</v>
      </c>
      <c r="C1615">
        <v>0</v>
      </c>
      <c r="D1615">
        <v>0</v>
      </c>
      <c r="E1615">
        <v>6.9025718682899821</v>
      </c>
      <c r="F1615">
        <v>6.2785214241658442</v>
      </c>
      <c r="G1615">
        <v>4.7004803657924166</v>
      </c>
      <c r="H1615">
        <v>13.38448427880763</v>
      </c>
      <c r="J1615" t="s">
        <v>3235</v>
      </c>
      <c r="K1615" t="s">
        <v>3236</v>
      </c>
      <c r="L1615">
        <v>-43.4882834</v>
      </c>
      <c r="M1615">
        <v>172.71273450000001</v>
      </c>
      <c r="N1615">
        <v>994.83</v>
      </c>
      <c r="O1615">
        <v>533</v>
      </c>
      <c r="P1615">
        <v>110</v>
      </c>
      <c r="Q1615" s="5">
        <v>649841.83325502858</v>
      </c>
    </row>
    <row r="1616" spans="1:17" x14ac:dyDescent="0.25">
      <c r="A1616">
        <v>1620</v>
      </c>
      <c r="B1616" t="s">
        <v>8</v>
      </c>
      <c r="C1616">
        <v>0</v>
      </c>
      <c r="D1616">
        <v>0</v>
      </c>
      <c r="E1616">
        <v>7.2650940025704056</v>
      </c>
      <c r="F1616">
        <v>6.4068799860693142</v>
      </c>
      <c r="G1616">
        <v>4.6151205168412597</v>
      </c>
      <c r="H1616">
        <v>13.362746544664946</v>
      </c>
      <c r="J1616" t="s">
        <v>3237</v>
      </c>
      <c r="K1616" t="s">
        <v>3238</v>
      </c>
      <c r="L1616">
        <v>-43.5025963</v>
      </c>
      <c r="M1616">
        <v>172.7121507</v>
      </c>
      <c r="N1616">
        <v>1429.52</v>
      </c>
      <c r="O1616">
        <v>606</v>
      </c>
      <c r="P1616">
        <v>101</v>
      </c>
      <c r="Q1616" s="5">
        <v>635868.17235420202</v>
      </c>
    </row>
    <row r="1617" spans="1:17" x14ac:dyDescent="0.25">
      <c r="A1617">
        <v>1621</v>
      </c>
      <c r="B1617" t="s">
        <v>21</v>
      </c>
      <c r="C1617">
        <v>0</v>
      </c>
      <c r="D1617">
        <v>0</v>
      </c>
      <c r="E1617">
        <v>5.6114844205098349</v>
      </c>
      <c r="F1617">
        <v>6.2747620212419388</v>
      </c>
      <c r="G1617">
        <v>3.912023005428146</v>
      </c>
      <c r="H1617">
        <v>13.132784498548167</v>
      </c>
      <c r="J1617" t="s">
        <v>3239</v>
      </c>
      <c r="K1617" t="s">
        <v>3240</v>
      </c>
      <c r="L1617">
        <v>-43.523545400000003</v>
      </c>
      <c r="M1617">
        <v>172.7348878</v>
      </c>
      <c r="N1617">
        <v>273.55</v>
      </c>
      <c r="O1617">
        <v>531</v>
      </c>
      <c r="P1617">
        <v>50</v>
      </c>
      <c r="Q1617" s="5">
        <v>505237.80507055513</v>
      </c>
    </row>
    <row r="1618" spans="1:17" x14ac:dyDescent="0.25">
      <c r="A1618">
        <v>1622</v>
      </c>
      <c r="B1618" t="s">
        <v>21</v>
      </c>
      <c r="C1618">
        <v>0</v>
      </c>
      <c r="D1618">
        <v>0</v>
      </c>
      <c r="E1618">
        <v>5.6664612895899182</v>
      </c>
      <c r="F1618">
        <v>6.2934192788464811</v>
      </c>
      <c r="G1618">
        <v>4.3820266346738812</v>
      </c>
      <c r="H1618">
        <v>12.206072645530174</v>
      </c>
      <c r="J1618" t="s">
        <v>3241</v>
      </c>
      <c r="K1618" t="s">
        <v>3242</v>
      </c>
      <c r="L1618">
        <v>-43.527619000000001</v>
      </c>
      <c r="M1618">
        <v>172.73668810000001</v>
      </c>
      <c r="N1618">
        <v>289.01</v>
      </c>
      <c r="O1618">
        <v>541</v>
      </c>
      <c r="P1618">
        <v>80</v>
      </c>
      <c r="Q1618" s="5">
        <v>200000</v>
      </c>
    </row>
    <row r="1619" spans="1:17" x14ac:dyDescent="0.25">
      <c r="A1619">
        <v>1623</v>
      </c>
      <c r="B1619" t="s">
        <v>11</v>
      </c>
      <c r="C1619">
        <v>0</v>
      </c>
      <c r="D1619">
        <v>0</v>
      </c>
      <c r="E1619">
        <v>6.0619230107565434</v>
      </c>
      <c r="F1619">
        <v>6.4614681763537174</v>
      </c>
      <c r="G1619">
        <v>5.5606816310155276</v>
      </c>
      <c r="H1619">
        <v>14.025930084990684</v>
      </c>
      <c r="J1619" t="s">
        <v>3243</v>
      </c>
      <c r="K1619" t="s">
        <v>3244</v>
      </c>
      <c r="L1619">
        <v>-43.484296200000003</v>
      </c>
      <c r="M1619">
        <v>172.7184608</v>
      </c>
      <c r="N1619">
        <v>429.2</v>
      </c>
      <c r="O1619">
        <v>640</v>
      </c>
      <c r="P1619">
        <v>260</v>
      </c>
      <c r="Q1619" s="5">
        <v>1234195.729825442</v>
      </c>
    </row>
    <row r="1620" spans="1:17" x14ac:dyDescent="0.25">
      <c r="A1620">
        <v>1624</v>
      </c>
      <c r="B1620" t="s">
        <v>14</v>
      </c>
      <c r="C1620">
        <v>0</v>
      </c>
      <c r="D1620">
        <v>0</v>
      </c>
      <c r="E1620">
        <v>6.4725781068884469</v>
      </c>
      <c r="F1620">
        <v>6.70196036600254</v>
      </c>
      <c r="G1620">
        <v>5.2729995585637468</v>
      </c>
      <c r="H1620">
        <v>13.507796668729569</v>
      </c>
      <c r="J1620" t="s">
        <v>3245</v>
      </c>
      <c r="K1620" t="s">
        <v>3246</v>
      </c>
      <c r="L1620">
        <v>-43.492665700000003</v>
      </c>
      <c r="M1620">
        <v>172.7184828</v>
      </c>
      <c r="N1620">
        <v>647.15</v>
      </c>
      <c r="O1620">
        <v>814</v>
      </c>
      <c r="P1620">
        <v>195</v>
      </c>
      <c r="Q1620" s="5">
        <v>735125.61527585273</v>
      </c>
    </row>
    <row r="1621" spans="1:17" x14ac:dyDescent="0.25">
      <c r="A1621">
        <v>1625</v>
      </c>
      <c r="B1621" t="s">
        <v>8</v>
      </c>
      <c r="C1621">
        <v>0</v>
      </c>
      <c r="D1621">
        <v>0</v>
      </c>
      <c r="E1621">
        <v>5.7508568820421297</v>
      </c>
      <c r="F1621">
        <v>6.3578422665080998</v>
      </c>
      <c r="G1621">
        <v>4.5325994931532563</v>
      </c>
      <c r="H1621">
        <v>13.399927237950935</v>
      </c>
      <c r="J1621" t="s">
        <v>3247</v>
      </c>
      <c r="K1621" t="s">
        <v>3248</v>
      </c>
      <c r="L1621">
        <v>-43.521623499999997</v>
      </c>
      <c r="M1621">
        <v>172.73361510000001</v>
      </c>
      <c r="N1621">
        <v>314.45999999999998</v>
      </c>
      <c r="O1621">
        <v>577</v>
      </c>
      <c r="P1621">
        <v>93</v>
      </c>
      <c r="Q1621" s="5">
        <v>659955.20332622342</v>
      </c>
    </row>
    <row r="1622" spans="1:17" x14ac:dyDescent="0.25">
      <c r="A1622">
        <v>1626</v>
      </c>
      <c r="B1622" t="s">
        <v>21</v>
      </c>
      <c r="C1622">
        <v>0</v>
      </c>
      <c r="D1622">
        <v>0</v>
      </c>
      <c r="E1622">
        <v>5.6268654325521013</v>
      </c>
      <c r="F1622">
        <v>6.5294188382622256</v>
      </c>
      <c r="G1622">
        <v>4.7361984483944957</v>
      </c>
      <c r="H1622">
        <v>13.200444772631794</v>
      </c>
      <c r="J1622" t="s">
        <v>3249</v>
      </c>
      <c r="K1622" t="s">
        <v>3250</v>
      </c>
      <c r="L1622">
        <v>-43.527558499999998</v>
      </c>
      <c r="M1622">
        <v>172.73538379999999</v>
      </c>
      <c r="N1622">
        <v>277.79000000000002</v>
      </c>
      <c r="O1622">
        <v>685</v>
      </c>
      <c r="P1622">
        <v>114</v>
      </c>
      <c r="Q1622" s="5">
        <v>540605.33023810934</v>
      </c>
    </row>
    <row r="1623" spans="1:17" x14ac:dyDescent="0.25">
      <c r="A1623">
        <v>1627</v>
      </c>
      <c r="B1623" t="s">
        <v>8</v>
      </c>
      <c r="C1623">
        <v>0</v>
      </c>
      <c r="D1623">
        <v>0</v>
      </c>
      <c r="E1623">
        <v>5.7497432430324027</v>
      </c>
      <c r="F1623">
        <v>6.2265366692874657</v>
      </c>
      <c r="G1623">
        <v>4.3567088266895917</v>
      </c>
      <c r="H1623">
        <v>13.328958673652931</v>
      </c>
      <c r="J1623" t="s">
        <v>3251</v>
      </c>
      <c r="K1623" t="s">
        <v>3252</v>
      </c>
      <c r="L1623">
        <v>-43.509066900000001</v>
      </c>
      <c r="M1623">
        <v>172.72899480000001</v>
      </c>
      <c r="N1623">
        <v>314.11</v>
      </c>
      <c r="O1623">
        <v>506</v>
      </c>
      <c r="P1623">
        <v>78</v>
      </c>
      <c r="Q1623" s="5">
        <v>614742.44696631934</v>
      </c>
    </row>
    <row r="1624" spans="1:17" x14ac:dyDescent="0.25">
      <c r="A1624">
        <v>1628</v>
      </c>
      <c r="B1624" t="s">
        <v>8</v>
      </c>
      <c r="C1624">
        <v>0</v>
      </c>
      <c r="D1624">
        <v>0</v>
      </c>
      <c r="E1624">
        <v>6.0402547112774139</v>
      </c>
      <c r="F1624">
        <v>6.230481447578482</v>
      </c>
      <c r="G1624">
        <v>4.3820266346738812</v>
      </c>
      <c r="H1624">
        <v>13.480032682310835</v>
      </c>
      <c r="J1624" t="s">
        <v>3253</v>
      </c>
      <c r="K1624" t="s">
        <v>3254</v>
      </c>
      <c r="L1624">
        <v>-43.521710599999999</v>
      </c>
      <c r="M1624">
        <v>172.73224099999999</v>
      </c>
      <c r="N1624">
        <v>420</v>
      </c>
      <c r="O1624">
        <v>508</v>
      </c>
      <c r="P1624">
        <v>80</v>
      </c>
      <c r="Q1624" s="5">
        <v>714996.32536324626</v>
      </c>
    </row>
    <row r="1625" spans="1:17" x14ac:dyDescent="0.25">
      <c r="A1625">
        <v>1629</v>
      </c>
      <c r="B1625" t="s">
        <v>8</v>
      </c>
      <c r="C1625">
        <v>0</v>
      </c>
      <c r="D1625">
        <v>0</v>
      </c>
      <c r="E1625">
        <v>7.3749863181498094</v>
      </c>
      <c r="F1625">
        <v>6.6012301187288767</v>
      </c>
      <c r="G1625">
        <v>4.6821312271242199</v>
      </c>
      <c r="H1625">
        <v>12.784187867391109</v>
      </c>
      <c r="J1625" t="s">
        <v>3255</v>
      </c>
      <c r="K1625" t="s">
        <v>3256</v>
      </c>
      <c r="L1625">
        <v>-43.501519999999999</v>
      </c>
      <c r="M1625">
        <v>172.71017620000001</v>
      </c>
      <c r="N1625">
        <v>1595.57</v>
      </c>
      <c r="O1625">
        <v>736</v>
      </c>
      <c r="P1625">
        <v>108</v>
      </c>
      <c r="Q1625" s="5">
        <v>356535.062983891</v>
      </c>
    </row>
    <row r="1626" spans="1:17" x14ac:dyDescent="0.25">
      <c r="A1626">
        <v>1630</v>
      </c>
      <c r="B1626" t="s">
        <v>14</v>
      </c>
      <c r="C1626">
        <v>0</v>
      </c>
      <c r="D1626">
        <v>0</v>
      </c>
      <c r="E1626">
        <v>6.8956118450354449</v>
      </c>
      <c r="F1626">
        <v>6.4134589571673573</v>
      </c>
      <c r="G1626">
        <v>4.7004803657924166</v>
      </c>
      <c r="H1626">
        <v>13.067866130753339</v>
      </c>
      <c r="J1626" t="s">
        <v>3257</v>
      </c>
      <c r="K1626" t="s">
        <v>3258</v>
      </c>
      <c r="L1626">
        <v>-43.493727</v>
      </c>
      <c r="M1626">
        <v>172.7146716</v>
      </c>
      <c r="N1626">
        <v>987.93</v>
      </c>
      <c r="O1626">
        <v>610</v>
      </c>
      <c r="P1626">
        <v>110</v>
      </c>
      <c r="Q1626" s="5">
        <v>473480.55808434403</v>
      </c>
    </row>
    <row r="1627" spans="1:17" x14ac:dyDescent="0.25">
      <c r="A1627">
        <v>1631</v>
      </c>
      <c r="B1627" t="s">
        <v>8</v>
      </c>
      <c r="C1627">
        <v>0</v>
      </c>
      <c r="D1627">
        <v>0</v>
      </c>
      <c r="E1627">
        <v>5.7254787327379617</v>
      </c>
      <c r="F1627">
        <v>6.4085287910594984</v>
      </c>
      <c r="G1627">
        <v>4.5325994931532563</v>
      </c>
      <c r="H1627">
        <v>13.393570803292047</v>
      </c>
      <c r="J1627" t="s">
        <v>3259</v>
      </c>
      <c r="K1627" t="s">
        <v>3260</v>
      </c>
      <c r="L1627">
        <v>-43.519075700000002</v>
      </c>
      <c r="M1627">
        <v>172.73290979999999</v>
      </c>
      <c r="N1627">
        <v>306.58</v>
      </c>
      <c r="O1627">
        <v>607</v>
      </c>
      <c r="P1627">
        <v>93</v>
      </c>
      <c r="Q1627" s="5">
        <v>655773.54549559404</v>
      </c>
    </row>
    <row r="1628" spans="1:17" x14ac:dyDescent="0.25">
      <c r="A1628">
        <v>1632</v>
      </c>
      <c r="B1628" t="s">
        <v>14</v>
      </c>
      <c r="C1628">
        <v>0</v>
      </c>
      <c r="D1628">
        <v>0</v>
      </c>
      <c r="E1628">
        <v>6.0035907269058226</v>
      </c>
      <c r="F1628">
        <v>6.5264948595707901</v>
      </c>
      <c r="G1628">
        <v>4.6249728132842707</v>
      </c>
      <c r="H1628">
        <v>13.400272769948341</v>
      </c>
      <c r="J1628" t="s">
        <v>3261</v>
      </c>
      <c r="K1628" t="s">
        <v>3262</v>
      </c>
      <c r="L1628">
        <v>-43.492581399999999</v>
      </c>
      <c r="M1628">
        <v>172.72157319999999</v>
      </c>
      <c r="N1628">
        <v>404.88</v>
      </c>
      <c r="O1628">
        <v>683</v>
      </c>
      <c r="P1628">
        <v>102</v>
      </c>
      <c r="Q1628" s="5">
        <v>660183.27836717071</v>
      </c>
    </row>
    <row r="1629" spans="1:17" x14ac:dyDescent="0.25">
      <c r="A1629">
        <v>1633</v>
      </c>
      <c r="B1629" t="s">
        <v>21</v>
      </c>
      <c r="C1629">
        <v>0</v>
      </c>
      <c r="D1629">
        <v>0</v>
      </c>
      <c r="E1629">
        <v>5.375833808975865</v>
      </c>
      <c r="F1629">
        <v>6.4216222678065176</v>
      </c>
      <c r="G1629">
        <v>4.836281906951478</v>
      </c>
      <c r="H1629">
        <v>13.371097947439988</v>
      </c>
      <c r="J1629" t="s">
        <v>3263</v>
      </c>
      <c r="K1629" t="s">
        <v>3264</v>
      </c>
      <c r="L1629">
        <v>-43.525345899999998</v>
      </c>
      <c r="M1629">
        <v>172.73166649999999</v>
      </c>
      <c r="N1629">
        <v>216.12</v>
      </c>
      <c r="O1629">
        <v>615</v>
      </c>
      <c r="P1629">
        <v>126</v>
      </c>
      <c r="Q1629" s="5">
        <v>641200.80004013632</v>
      </c>
    </row>
    <row r="1630" spans="1:17" x14ac:dyDescent="0.25">
      <c r="A1630">
        <v>1634</v>
      </c>
      <c r="B1630" t="s">
        <v>21</v>
      </c>
      <c r="C1630">
        <v>0</v>
      </c>
      <c r="D1630">
        <v>0</v>
      </c>
      <c r="E1630">
        <v>5.6066105629039278</v>
      </c>
      <c r="F1630">
        <v>6.5410299991899032</v>
      </c>
      <c r="G1630">
        <v>4.6051701859880918</v>
      </c>
      <c r="H1630">
        <v>13.419408984575217</v>
      </c>
      <c r="J1630" t="s">
        <v>3265</v>
      </c>
      <c r="K1630" t="s">
        <v>3266</v>
      </c>
      <c r="L1630">
        <v>-43.5287699</v>
      </c>
      <c r="M1630">
        <v>172.73715720000001</v>
      </c>
      <c r="N1630">
        <v>272.22000000000003</v>
      </c>
      <c r="O1630">
        <v>693</v>
      </c>
      <c r="P1630">
        <v>100</v>
      </c>
      <c r="Q1630" s="5">
        <v>672938.33983806043</v>
      </c>
    </row>
    <row r="1631" spans="1:17" x14ac:dyDescent="0.25">
      <c r="A1631">
        <v>1635</v>
      </c>
      <c r="B1631" t="s">
        <v>96</v>
      </c>
      <c r="C1631">
        <v>0</v>
      </c>
      <c r="D1631">
        <v>1</v>
      </c>
      <c r="E1631">
        <v>4.8043488598484689</v>
      </c>
      <c r="F1631">
        <v>6.4085287910594984</v>
      </c>
      <c r="G1631">
        <v>4.7535901911063645</v>
      </c>
      <c r="H1631">
        <v>13.380947249311793</v>
      </c>
      <c r="J1631" t="s">
        <v>3267</v>
      </c>
      <c r="K1631" t="s">
        <v>3268</v>
      </c>
      <c r="L1631">
        <v>-43.548713800000002</v>
      </c>
      <c r="M1631">
        <v>172.74718540000001</v>
      </c>
      <c r="N1631">
        <v>122.04</v>
      </c>
      <c r="O1631">
        <v>607</v>
      </c>
      <c r="P1631">
        <v>116</v>
      </c>
      <c r="Q1631" s="5">
        <v>647547.3836831568</v>
      </c>
    </row>
    <row r="1632" spans="1:17" x14ac:dyDescent="0.25">
      <c r="A1632">
        <v>1636</v>
      </c>
      <c r="B1632" t="s">
        <v>96</v>
      </c>
      <c r="C1632">
        <v>0</v>
      </c>
      <c r="D1632">
        <v>1</v>
      </c>
      <c r="E1632">
        <v>4.4771095159205734</v>
      </c>
      <c r="F1632">
        <v>6.2265366692874657</v>
      </c>
      <c r="G1632">
        <v>5.3230099791384085</v>
      </c>
      <c r="H1632">
        <v>13.945166113501386</v>
      </c>
      <c r="J1632" t="s">
        <v>3269</v>
      </c>
      <c r="K1632" t="s">
        <v>3270</v>
      </c>
      <c r="L1632">
        <v>-43.5476119</v>
      </c>
      <c r="M1632">
        <v>172.7460758</v>
      </c>
      <c r="N1632">
        <v>87.98</v>
      </c>
      <c r="O1632">
        <v>506</v>
      </c>
      <c r="P1632">
        <v>205</v>
      </c>
      <c r="Q1632" s="5">
        <v>1138436.1877424831</v>
      </c>
    </row>
    <row r="1633" spans="1:17" x14ac:dyDescent="0.25">
      <c r="A1633">
        <v>1637</v>
      </c>
      <c r="B1633" t="s">
        <v>21</v>
      </c>
      <c r="C1633">
        <v>0</v>
      </c>
      <c r="D1633">
        <v>0</v>
      </c>
      <c r="E1633">
        <v>5.6266494187263767</v>
      </c>
      <c r="F1633">
        <v>6.4846352356352517</v>
      </c>
      <c r="G1633">
        <v>4.3820266346738812</v>
      </c>
      <c r="H1633">
        <v>13.262215995830145</v>
      </c>
      <c r="J1633" t="s">
        <v>3271</v>
      </c>
      <c r="K1633" t="s">
        <v>3272</v>
      </c>
      <c r="L1633">
        <v>-43.533127899999997</v>
      </c>
      <c r="M1633">
        <v>172.73904970000001</v>
      </c>
      <c r="N1633">
        <v>277.73</v>
      </c>
      <c r="O1633">
        <v>655</v>
      </c>
      <c r="P1633">
        <v>80</v>
      </c>
      <c r="Q1633" s="5">
        <v>575052.14109306666</v>
      </c>
    </row>
    <row r="1634" spans="1:17" x14ac:dyDescent="0.25">
      <c r="A1634">
        <v>1638</v>
      </c>
      <c r="B1634" t="s">
        <v>8</v>
      </c>
      <c r="C1634">
        <v>0</v>
      </c>
      <c r="D1634">
        <v>0</v>
      </c>
      <c r="E1634">
        <v>7.0948653525078891</v>
      </c>
      <c r="F1634">
        <v>6.6320017773956303</v>
      </c>
      <c r="G1634">
        <v>4.8751973232011512</v>
      </c>
      <c r="H1634">
        <v>13.342880334469902</v>
      </c>
      <c r="J1634" t="s">
        <v>3273</v>
      </c>
      <c r="K1634" t="s">
        <v>3274</v>
      </c>
      <c r="L1634">
        <v>-43.499203700000002</v>
      </c>
      <c r="M1634">
        <v>172.71392209999999</v>
      </c>
      <c r="N1634">
        <v>1205.76</v>
      </c>
      <c r="O1634">
        <v>759</v>
      </c>
      <c r="P1634">
        <v>131</v>
      </c>
      <c r="Q1634" s="5">
        <v>623360.53264492098</v>
      </c>
    </row>
    <row r="1635" spans="1:17" x14ac:dyDescent="0.25">
      <c r="A1635">
        <v>1639</v>
      </c>
      <c r="B1635" t="s">
        <v>8</v>
      </c>
      <c r="C1635">
        <v>0</v>
      </c>
      <c r="D1635">
        <v>0</v>
      </c>
      <c r="E1635">
        <v>7.14360970377877</v>
      </c>
      <c r="F1635">
        <v>6.9196838498474111</v>
      </c>
      <c r="G1635">
        <v>4.7095302013123339</v>
      </c>
      <c r="H1635">
        <v>13.33594641180291</v>
      </c>
      <c r="J1635" t="s">
        <v>3275</v>
      </c>
      <c r="K1635" t="s">
        <v>3276</v>
      </c>
      <c r="L1635">
        <v>-43.502462700000002</v>
      </c>
      <c r="M1635">
        <v>172.71429169999999</v>
      </c>
      <c r="N1635">
        <v>1265.99</v>
      </c>
      <c r="O1635">
        <v>1012</v>
      </c>
      <c r="P1635">
        <v>111</v>
      </c>
      <c r="Q1635" s="5">
        <v>619053.14970598125</v>
      </c>
    </row>
    <row r="1636" spans="1:17" x14ac:dyDescent="0.25">
      <c r="A1636">
        <v>1640</v>
      </c>
      <c r="B1636" t="s">
        <v>8</v>
      </c>
      <c r="C1636">
        <v>0</v>
      </c>
      <c r="D1636">
        <v>0</v>
      </c>
      <c r="E1636">
        <v>6.8391123462594736</v>
      </c>
      <c r="F1636">
        <v>6.4085287910594984</v>
      </c>
      <c r="G1636">
        <v>4.6051701859880918</v>
      </c>
      <c r="H1636">
        <v>13.32301180509506</v>
      </c>
      <c r="J1636" t="s">
        <v>3277</v>
      </c>
      <c r="K1636" t="s">
        <v>3278</v>
      </c>
      <c r="L1636">
        <v>-43.498827499999997</v>
      </c>
      <c r="M1636">
        <v>172.71751140000001</v>
      </c>
      <c r="N1636">
        <v>933.66</v>
      </c>
      <c r="O1636">
        <v>607</v>
      </c>
      <c r="P1636">
        <v>100</v>
      </c>
      <c r="Q1636" s="5">
        <v>611097.50318008661</v>
      </c>
    </row>
    <row r="1637" spans="1:17" x14ac:dyDescent="0.25">
      <c r="A1637">
        <v>1641</v>
      </c>
      <c r="B1637" t="s">
        <v>8</v>
      </c>
      <c r="C1637">
        <v>0</v>
      </c>
      <c r="D1637">
        <v>0</v>
      </c>
      <c r="E1637">
        <v>5.3158625457637854</v>
      </c>
      <c r="F1637">
        <v>6.9660241871061128</v>
      </c>
      <c r="G1637">
        <v>4.6151205168412597</v>
      </c>
      <c r="H1637">
        <v>13.503290468555917</v>
      </c>
      <c r="J1637" t="s">
        <v>3279</v>
      </c>
      <c r="K1637" t="s">
        <v>3280</v>
      </c>
      <c r="L1637">
        <v>-43.519758899999999</v>
      </c>
      <c r="M1637">
        <v>172.7343516</v>
      </c>
      <c r="N1637">
        <v>203.54</v>
      </c>
      <c r="O1637">
        <v>1060</v>
      </c>
      <c r="P1637">
        <v>101</v>
      </c>
      <c r="Q1637" s="5">
        <v>731820.44457389065</v>
      </c>
    </row>
    <row r="1638" spans="1:17" x14ac:dyDescent="0.25">
      <c r="A1638">
        <v>1642</v>
      </c>
      <c r="B1638" t="s">
        <v>96</v>
      </c>
      <c r="C1638">
        <v>0</v>
      </c>
      <c r="D1638">
        <v>1</v>
      </c>
      <c r="E1638">
        <v>4.3099934317740498</v>
      </c>
      <c r="F1638">
        <v>6.4134589571673573</v>
      </c>
      <c r="G1638">
        <v>5.4380793089231956</v>
      </c>
      <c r="H1638">
        <v>14.161242546847047</v>
      </c>
      <c r="J1638" t="s">
        <v>3281</v>
      </c>
      <c r="K1638" t="s">
        <v>3282</v>
      </c>
      <c r="L1638">
        <v>-43.549069000000003</v>
      </c>
      <c r="M1638">
        <v>172.7467561</v>
      </c>
      <c r="N1638">
        <v>74.44</v>
      </c>
      <c r="O1638">
        <v>610</v>
      </c>
      <c r="P1638">
        <v>230</v>
      </c>
      <c r="Q1638" s="5">
        <v>1413023.8589613128</v>
      </c>
    </row>
    <row r="1639" spans="1:17" x14ac:dyDescent="0.25">
      <c r="A1639">
        <v>1643</v>
      </c>
      <c r="B1639" t="s">
        <v>8</v>
      </c>
      <c r="C1639">
        <v>0</v>
      </c>
      <c r="D1639">
        <v>0</v>
      </c>
      <c r="E1639">
        <v>7.3616803380151818</v>
      </c>
      <c r="F1639">
        <v>6.5666724298032406</v>
      </c>
      <c r="G1639">
        <v>5.3518581334760666</v>
      </c>
      <c r="H1639">
        <v>12.262740462762805</v>
      </c>
      <c r="J1639" t="s">
        <v>3283</v>
      </c>
      <c r="K1639" t="s">
        <v>3284</v>
      </c>
      <c r="L1639">
        <v>-43.495915500000002</v>
      </c>
      <c r="M1639">
        <v>172.7080661</v>
      </c>
      <c r="N1639">
        <v>1574.48</v>
      </c>
      <c r="O1639">
        <v>711</v>
      </c>
      <c r="P1639">
        <v>211</v>
      </c>
      <c r="Q1639" s="5">
        <v>211660.84031622781</v>
      </c>
    </row>
    <row r="1640" spans="1:17" x14ac:dyDescent="0.25">
      <c r="A1640">
        <v>1644</v>
      </c>
      <c r="B1640" t="s">
        <v>96</v>
      </c>
      <c r="C1640">
        <v>0</v>
      </c>
      <c r="D1640">
        <v>1</v>
      </c>
      <c r="E1640">
        <v>4.6948280579186266</v>
      </c>
      <c r="F1640">
        <v>6.4134589571673573</v>
      </c>
      <c r="G1640">
        <v>4.5217885770490405</v>
      </c>
      <c r="H1640">
        <v>13.596802403885048</v>
      </c>
      <c r="J1640" t="s">
        <v>3285</v>
      </c>
      <c r="K1640" t="s">
        <v>3286</v>
      </c>
      <c r="L1640">
        <v>-43.541496899999999</v>
      </c>
      <c r="M1640">
        <v>172.74393900000001</v>
      </c>
      <c r="N1640">
        <v>109.38</v>
      </c>
      <c r="O1640">
        <v>610</v>
      </c>
      <c r="P1640">
        <v>92</v>
      </c>
      <c r="Q1640" s="5">
        <v>803556.19853454607</v>
      </c>
    </row>
    <row r="1641" spans="1:17" x14ac:dyDescent="0.25">
      <c r="A1641">
        <v>1645</v>
      </c>
      <c r="B1641" t="s">
        <v>21</v>
      </c>
      <c r="C1641">
        <v>0</v>
      </c>
      <c r="D1641">
        <v>0</v>
      </c>
      <c r="E1641">
        <v>5.999234284372343</v>
      </c>
      <c r="F1641">
        <v>6.7742238863576141</v>
      </c>
      <c r="G1641">
        <v>4.8903491282217537</v>
      </c>
      <c r="H1641">
        <v>13.685633617591664</v>
      </c>
      <c r="J1641" t="s">
        <v>3287</v>
      </c>
      <c r="K1641" t="s">
        <v>3288</v>
      </c>
      <c r="L1641">
        <v>-43.5317048</v>
      </c>
      <c r="M1641">
        <v>172.73710629999999</v>
      </c>
      <c r="N1641">
        <v>403.12</v>
      </c>
      <c r="O1641">
        <v>875</v>
      </c>
      <c r="P1641">
        <v>133</v>
      </c>
      <c r="Q1641" s="5">
        <v>878203.49566617049</v>
      </c>
    </row>
    <row r="1642" spans="1:17" x14ac:dyDescent="0.25">
      <c r="A1642">
        <v>1646</v>
      </c>
      <c r="B1642" t="s">
        <v>96</v>
      </c>
      <c r="C1642">
        <v>0</v>
      </c>
      <c r="D1642">
        <v>1</v>
      </c>
      <c r="E1642">
        <v>4.8663799381087571</v>
      </c>
      <c r="F1642">
        <v>7.0103118673072293</v>
      </c>
      <c r="G1642">
        <v>4.9416424226093039</v>
      </c>
      <c r="H1642">
        <v>12.613181144000702</v>
      </c>
      <c r="J1642" t="s">
        <v>3289</v>
      </c>
      <c r="K1642" t="s">
        <v>3290</v>
      </c>
      <c r="L1642">
        <v>-43.5539706</v>
      </c>
      <c r="M1642">
        <v>172.74860330000001</v>
      </c>
      <c r="N1642">
        <v>129.85</v>
      </c>
      <c r="O1642">
        <v>1108</v>
      </c>
      <c r="P1642">
        <v>140</v>
      </c>
      <c r="Q1642" s="5">
        <v>300493.42244050093</v>
      </c>
    </row>
    <row r="1643" spans="1:17" x14ac:dyDescent="0.25">
      <c r="A1643">
        <v>1647</v>
      </c>
      <c r="B1643" t="s">
        <v>96</v>
      </c>
      <c r="C1643">
        <v>0</v>
      </c>
      <c r="D1643">
        <v>1</v>
      </c>
      <c r="E1643">
        <v>5.279134547131263</v>
      </c>
      <c r="F1643">
        <v>6.4723462945009009</v>
      </c>
      <c r="G1643">
        <v>5.4026773818722793</v>
      </c>
      <c r="H1643">
        <v>13.163227480919975</v>
      </c>
      <c r="J1643" t="s">
        <v>3291</v>
      </c>
      <c r="K1643" t="s">
        <v>3292</v>
      </c>
      <c r="L1643">
        <v>-43.554001599999999</v>
      </c>
      <c r="M1643">
        <v>172.74948019999999</v>
      </c>
      <c r="N1643">
        <v>196.2</v>
      </c>
      <c r="O1643">
        <v>647</v>
      </c>
      <c r="P1643">
        <v>222</v>
      </c>
      <c r="Q1643" s="5">
        <v>520855.26556353492</v>
      </c>
    </row>
    <row r="1644" spans="1:17" x14ac:dyDescent="0.25">
      <c r="A1644">
        <v>1648</v>
      </c>
      <c r="B1644" t="s">
        <v>96</v>
      </c>
      <c r="C1644">
        <v>1</v>
      </c>
      <c r="D1644">
        <v>1</v>
      </c>
      <c r="E1644">
        <v>5.0629747077768297</v>
      </c>
      <c r="F1644">
        <v>6.4967749901858625</v>
      </c>
      <c r="G1644">
        <v>4.9272536851572051</v>
      </c>
      <c r="H1644">
        <v>13.791600932912694</v>
      </c>
      <c r="J1644" t="s">
        <v>3293</v>
      </c>
      <c r="K1644" t="s">
        <v>3294</v>
      </c>
      <c r="L1644">
        <v>-43.5479427</v>
      </c>
      <c r="M1644">
        <v>172.7472463</v>
      </c>
      <c r="N1644">
        <v>158.06</v>
      </c>
      <c r="O1644">
        <v>663</v>
      </c>
      <c r="P1644">
        <v>138</v>
      </c>
      <c r="Q1644" s="5">
        <v>976373.9455156622</v>
      </c>
    </row>
    <row r="1645" spans="1:17" x14ac:dyDescent="0.25">
      <c r="A1645">
        <v>1649</v>
      </c>
      <c r="B1645" t="s">
        <v>21</v>
      </c>
      <c r="C1645">
        <v>0</v>
      </c>
      <c r="D1645">
        <v>0</v>
      </c>
      <c r="E1645">
        <v>5.848113672212099</v>
      </c>
      <c r="F1645">
        <v>6.3080984415095305</v>
      </c>
      <c r="G1645">
        <v>4.7095302013123339</v>
      </c>
      <c r="H1645">
        <v>13.535307168542213</v>
      </c>
      <c r="J1645" t="s">
        <v>3295</v>
      </c>
      <c r="K1645" t="s">
        <v>3296</v>
      </c>
      <c r="L1645">
        <v>-43.5353517</v>
      </c>
      <c r="M1645">
        <v>172.73998639999999</v>
      </c>
      <c r="N1645">
        <v>346.58</v>
      </c>
      <c r="O1645">
        <v>549</v>
      </c>
      <c r="P1645">
        <v>111</v>
      </c>
      <c r="Q1645" s="5">
        <v>755630.03866863786</v>
      </c>
    </row>
    <row r="1646" spans="1:17" x14ac:dyDescent="0.25">
      <c r="A1646">
        <v>1650</v>
      </c>
      <c r="B1646" t="s">
        <v>96</v>
      </c>
      <c r="C1646">
        <v>0</v>
      </c>
      <c r="D1646">
        <v>0</v>
      </c>
      <c r="E1646">
        <v>5.1063090441645382</v>
      </c>
      <c r="F1646">
        <v>6.6012301187288767</v>
      </c>
      <c r="G1646">
        <v>4.7874917427820458</v>
      </c>
      <c r="H1646">
        <v>13.739248136787673</v>
      </c>
      <c r="J1646" t="s">
        <v>3297</v>
      </c>
      <c r="K1646" t="s">
        <v>3298</v>
      </c>
      <c r="L1646">
        <v>-43.549546999999997</v>
      </c>
      <c r="M1646">
        <v>172.74807369999999</v>
      </c>
      <c r="N1646">
        <v>165.06</v>
      </c>
      <c r="O1646">
        <v>736</v>
      </c>
      <c r="P1646">
        <v>120</v>
      </c>
      <c r="Q1646" s="5">
        <v>926573.02226971334</v>
      </c>
    </row>
    <row r="1647" spans="1:17" x14ac:dyDescent="0.25">
      <c r="A1647">
        <v>1651</v>
      </c>
      <c r="B1647" t="s">
        <v>14</v>
      </c>
      <c r="C1647">
        <v>0</v>
      </c>
      <c r="D1647">
        <v>0</v>
      </c>
      <c r="E1647">
        <v>6.8440590696670069</v>
      </c>
      <c r="F1647">
        <v>6.4922398350204711</v>
      </c>
      <c r="G1647">
        <v>4.6249728132842707</v>
      </c>
      <c r="H1647">
        <v>13.288210287634222</v>
      </c>
      <c r="J1647" t="s">
        <v>3299</v>
      </c>
      <c r="K1647" t="s">
        <v>3300</v>
      </c>
      <c r="L1647">
        <v>-43.495412899999998</v>
      </c>
      <c r="M1647">
        <v>172.71578930000001</v>
      </c>
      <c r="N1647">
        <v>938.29</v>
      </c>
      <c r="O1647">
        <v>660</v>
      </c>
      <c r="P1647">
        <v>102</v>
      </c>
      <c r="Q1647" s="5">
        <v>590196.19094603462</v>
      </c>
    </row>
    <row r="1648" spans="1:17" x14ac:dyDescent="0.25">
      <c r="A1648">
        <v>1652</v>
      </c>
      <c r="B1648" t="s">
        <v>21</v>
      </c>
      <c r="C1648">
        <v>0</v>
      </c>
      <c r="D1648">
        <v>0</v>
      </c>
      <c r="E1648">
        <v>5.6360388225696818</v>
      </c>
      <c r="F1648">
        <v>6.522092798170152</v>
      </c>
      <c r="G1648">
        <v>4.6051701859880918</v>
      </c>
      <c r="H1648">
        <v>12.986895392974837</v>
      </c>
      <c r="J1648" t="s">
        <v>3301</v>
      </c>
      <c r="K1648" t="s">
        <v>3302</v>
      </c>
      <c r="L1648">
        <v>-43.524959099999997</v>
      </c>
      <c r="M1648">
        <v>172.73229929999999</v>
      </c>
      <c r="N1648">
        <v>280.35000000000002</v>
      </c>
      <c r="O1648">
        <v>680</v>
      </c>
      <c r="P1648">
        <v>100</v>
      </c>
      <c r="Q1648" s="5">
        <v>436653.56095332612</v>
      </c>
    </row>
    <row r="1649" spans="1:17" x14ac:dyDescent="0.25">
      <c r="A1649">
        <v>1653</v>
      </c>
      <c r="B1649" t="s">
        <v>21</v>
      </c>
      <c r="C1649">
        <v>0</v>
      </c>
      <c r="D1649">
        <v>0</v>
      </c>
      <c r="E1649">
        <v>5.1383833286317113</v>
      </c>
      <c r="F1649">
        <v>6.3117348091529148</v>
      </c>
      <c r="G1649">
        <v>5.4806389233419912</v>
      </c>
      <c r="H1649">
        <v>13.933871374703216</v>
      </c>
      <c r="J1649" t="s">
        <v>3303</v>
      </c>
      <c r="K1649" t="s">
        <v>3304</v>
      </c>
      <c r="L1649">
        <v>-43.534472399999999</v>
      </c>
      <c r="M1649">
        <v>172.7411591</v>
      </c>
      <c r="N1649">
        <v>170.44</v>
      </c>
      <c r="O1649">
        <v>551</v>
      </c>
      <c r="P1649">
        <v>240</v>
      </c>
      <c r="Q1649" s="5">
        <v>1125650.1915339737</v>
      </c>
    </row>
    <row r="1650" spans="1:17" x14ac:dyDescent="0.25">
      <c r="A1650">
        <v>1654</v>
      </c>
      <c r="B1650" t="s">
        <v>8</v>
      </c>
      <c r="C1650">
        <v>0</v>
      </c>
      <c r="D1650">
        <v>0</v>
      </c>
      <c r="E1650">
        <v>6.9076652749318939</v>
      </c>
      <c r="F1650">
        <v>7.3877092390810404</v>
      </c>
      <c r="G1650">
        <v>5.0106352940962555</v>
      </c>
      <c r="H1650">
        <v>13.771813226690194</v>
      </c>
      <c r="J1650" t="s">
        <v>3305</v>
      </c>
      <c r="K1650" t="s">
        <v>3306</v>
      </c>
      <c r="L1650">
        <v>-43.501847499999997</v>
      </c>
      <c r="M1650">
        <v>172.7175599</v>
      </c>
      <c r="N1650">
        <v>999.91</v>
      </c>
      <c r="O1650">
        <v>1616</v>
      </c>
      <c r="P1650">
        <v>150</v>
      </c>
      <c r="Q1650" s="5">
        <v>957243.64134503086</v>
      </c>
    </row>
    <row r="1651" spans="1:17" x14ac:dyDescent="0.25">
      <c r="A1651">
        <v>1655</v>
      </c>
      <c r="B1651" t="s">
        <v>14</v>
      </c>
      <c r="C1651">
        <v>0</v>
      </c>
      <c r="D1651">
        <v>0</v>
      </c>
      <c r="E1651">
        <v>6.6707156224758162</v>
      </c>
      <c r="F1651">
        <v>6.4085287910594984</v>
      </c>
      <c r="G1651">
        <v>4.7004803657924166</v>
      </c>
      <c r="H1651">
        <v>12.909157363736592</v>
      </c>
      <c r="J1651" t="s">
        <v>3307</v>
      </c>
      <c r="K1651" t="s">
        <v>3308</v>
      </c>
      <c r="L1651">
        <v>-43.486514300000003</v>
      </c>
      <c r="M1651">
        <v>172.71476630000001</v>
      </c>
      <c r="N1651">
        <v>788.96</v>
      </c>
      <c r="O1651">
        <v>607</v>
      </c>
      <c r="P1651">
        <v>110</v>
      </c>
      <c r="Q1651" s="5">
        <v>403994.83157755568</v>
      </c>
    </row>
    <row r="1652" spans="1:17" x14ac:dyDescent="0.25">
      <c r="A1652">
        <v>1656</v>
      </c>
      <c r="B1652" t="s">
        <v>14</v>
      </c>
      <c r="C1652">
        <v>0</v>
      </c>
      <c r="D1652">
        <v>0</v>
      </c>
      <c r="E1652">
        <v>6.6948714166055421</v>
      </c>
      <c r="F1652">
        <v>6.4085287910594984</v>
      </c>
      <c r="G1652">
        <v>4.7361984483944957</v>
      </c>
      <c r="H1652">
        <v>13.421464229851249</v>
      </c>
      <c r="J1652" t="s">
        <v>3309</v>
      </c>
      <c r="K1652" t="s">
        <v>3310</v>
      </c>
      <c r="L1652">
        <v>-43.492115900000002</v>
      </c>
      <c r="M1652">
        <v>172.7161241</v>
      </c>
      <c r="N1652">
        <v>808.25</v>
      </c>
      <c r="O1652">
        <v>607</v>
      </c>
      <c r="P1652">
        <v>114</v>
      </c>
      <c r="Q1652" s="5">
        <v>674322.81541317783</v>
      </c>
    </row>
    <row r="1653" spans="1:17" x14ac:dyDescent="0.25">
      <c r="A1653">
        <v>1657</v>
      </c>
      <c r="B1653" t="s">
        <v>14</v>
      </c>
      <c r="C1653">
        <v>0</v>
      </c>
      <c r="D1653">
        <v>0</v>
      </c>
      <c r="E1653">
        <v>6.6162793522911025</v>
      </c>
      <c r="F1653">
        <v>6.4167322825123261</v>
      </c>
      <c r="G1653">
        <v>4.7004803657924166</v>
      </c>
      <c r="H1653">
        <v>13.696741581414265</v>
      </c>
      <c r="J1653" t="s">
        <v>3311</v>
      </c>
      <c r="K1653" t="s">
        <v>3312</v>
      </c>
      <c r="L1653">
        <v>-43.490109799999999</v>
      </c>
      <c r="M1653">
        <v>172.71650310000001</v>
      </c>
      <c r="N1653">
        <v>747.16</v>
      </c>
      <c r="O1653">
        <v>612</v>
      </c>
      <c r="P1653">
        <v>110</v>
      </c>
      <c r="Q1653" s="5">
        <v>888012.92887680139</v>
      </c>
    </row>
    <row r="1654" spans="1:17" x14ac:dyDescent="0.25">
      <c r="A1654">
        <v>1658</v>
      </c>
      <c r="B1654" t="s">
        <v>8</v>
      </c>
      <c r="C1654">
        <v>0</v>
      </c>
      <c r="D1654">
        <v>0</v>
      </c>
      <c r="E1654">
        <v>7.3192488460285903</v>
      </c>
      <c r="F1654">
        <v>6.2265366692874657</v>
      </c>
      <c r="G1654">
        <v>4.7004803657924166</v>
      </c>
      <c r="H1654">
        <v>13.24634935718532</v>
      </c>
      <c r="J1654" t="s">
        <v>3313</v>
      </c>
      <c r="K1654" t="s">
        <v>3314</v>
      </c>
      <c r="L1654">
        <v>-43.499636899999999</v>
      </c>
      <c r="M1654">
        <v>172.7104525</v>
      </c>
      <c r="N1654">
        <v>1509.07</v>
      </c>
      <c r="O1654">
        <v>506</v>
      </c>
      <c r="P1654">
        <v>110</v>
      </c>
      <c r="Q1654" s="5">
        <v>566000</v>
      </c>
    </row>
    <row r="1655" spans="1:17" x14ac:dyDescent="0.25">
      <c r="A1655">
        <v>1659</v>
      </c>
      <c r="B1655" t="s">
        <v>8</v>
      </c>
      <c r="C1655">
        <v>0</v>
      </c>
      <c r="D1655">
        <v>0</v>
      </c>
      <c r="E1655">
        <v>7.2835375104851847</v>
      </c>
      <c r="F1655">
        <v>6.3315018498936908</v>
      </c>
      <c r="G1655">
        <v>4.6151205168412597</v>
      </c>
      <c r="H1655">
        <v>12.907906981656206</v>
      </c>
      <c r="J1655" t="s">
        <v>3315</v>
      </c>
      <c r="K1655" t="s">
        <v>3316</v>
      </c>
      <c r="L1655">
        <v>-43.499998699999999</v>
      </c>
      <c r="M1655">
        <v>172.711006</v>
      </c>
      <c r="N1655">
        <v>1456.13</v>
      </c>
      <c r="O1655">
        <v>562</v>
      </c>
      <c r="P1655">
        <v>101</v>
      </c>
      <c r="Q1655" s="5">
        <v>403489.99936193426</v>
      </c>
    </row>
    <row r="1656" spans="1:17" x14ac:dyDescent="0.25">
      <c r="A1656">
        <v>1660</v>
      </c>
      <c r="B1656" t="s">
        <v>14</v>
      </c>
      <c r="C1656">
        <v>0</v>
      </c>
      <c r="D1656">
        <v>0</v>
      </c>
      <c r="E1656">
        <v>6.61092482069997</v>
      </c>
      <c r="F1656">
        <v>6.4085287910594984</v>
      </c>
      <c r="G1656">
        <v>4.7004803657924166</v>
      </c>
      <c r="H1656">
        <v>13.505060460974923</v>
      </c>
      <c r="J1656" t="s">
        <v>3317</v>
      </c>
      <c r="K1656" t="s">
        <v>3318</v>
      </c>
      <c r="L1656">
        <v>-43.491144900000002</v>
      </c>
      <c r="M1656">
        <v>172.7166929</v>
      </c>
      <c r="N1656">
        <v>743.17</v>
      </c>
      <c r="O1656">
        <v>607</v>
      </c>
      <c r="P1656">
        <v>110</v>
      </c>
      <c r="Q1656" s="5">
        <v>733116.90823981725</v>
      </c>
    </row>
    <row r="1657" spans="1:17" x14ac:dyDescent="0.25">
      <c r="A1657">
        <v>1661</v>
      </c>
      <c r="B1657" t="s">
        <v>21</v>
      </c>
      <c r="C1657">
        <v>0</v>
      </c>
      <c r="D1657">
        <v>0</v>
      </c>
      <c r="E1657">
        <v>5.2850801397660163</v>
      </c>
      <c r="F1657">
        <v>6.8916258970522533</v>
      </c>
      <c r="G1657">
        <v>4.5951198501345898</v>
      </c>
      <c r="H1657">
        <v>13.184676490271837</v>
      </c>
      <c r="J1657" t="s">
        <v>3319</v>
      </c>
      <c r="K1657" t="s">
        <v>3320</v>
      </c>
      <c r="L1657">
        <v>-43.528379100000002</v>
      </c>
      <c r="M1657">
        <v>172.73467149999999</v>
      </c>
      <c r="N1657">
        <v>197.37</v>
      </c>
      <c r="O1657">
        <v>984</v>
      </c>
      <c r="P1657">
        <v>99</v>
      </c>
      <c r="Q1657" s="5">
        <v>532147.76859470666</v>
      </c>
    </row>
    <row r="1658" spans="1:17" x14ac:dyDescent="0.25">
      <c r="A1658">
        <v>1662</v>
      </c>
      <c r="B1658" t="s">
        <v>8</v>
      </c>
      <c r="C1658">
        <v>0</v>
      </c>
      <c r="D1658">
        <v>0</v>
      </c>
      <c r="E1658">
        <v>6.1371437306384555</v>
      </c>
      <c r="F1658">
        <v>6.2747620212419388</v>
      </c>
      <c r="G1658">
        <v>4.4067192472642533</v>
      </c>
      <c r="H1658">
        <v>13.202415019178387</v>
      </c>
      <c r="J1658" t="s">
        <v>3321</v>
      </c>
      <c r="K1658" t="s">
        <v>3322</v>
      </c>
      <c r="L1658">
        <v>-43.520034899999999</v>
      </c>
      <c r="M1658">
        <v>172.73111950000001</v>
      </c>
      <c r="N1658">
        <v>462.73</v>
      </c>
      <c r="O1658">
        <v>531</v>
      </c>
      <c r="P1658">
        <v>82</v>
      </c>
      <c r="Q1658" s="5">
        <v>541671.50599273364</v>
      </c>
    </row>
    <row r="1659" spans="1:17" x14ac:dyDescent="0.25">
      <c r="A1659">
        <v>1663</v>
      </c>
      <c r="B1659" t="s">
        <v>8</v>
      </c>
      <c r="C1659">
        <v>0</v>
      </c>
      <c r="D1659">
        <v>0</v>
      </c>
      <c r="E1659">
        <v>6.8569776410946028</v>
      </c>
      <c r="F1659">
        <v>6.3117348091529148</v>
      </c>
      <c r="G1659">
        <v>4.6051701859880918</v>
      </c>
      <c r="H1659">
        <v>13.341447443105505</v>
      </c>
      <c r="J1659" t="s">
        <v>3323</v>
      </c>
      <c r="K1659" t="s">
        <v>3324</v>
      </c>
      <c r="L1659">
        <v>-43.505146600000003</v>
      </c>
      <c r="M1659">
        <v>172.71929700000001</v>
      </c>
      <c r="N1659">
        <v>950.49</v>
      </c>
      <c r="O1659">
        <v>551</v>
      </c>
      <c r="P1659">
        <v>100</v>
      </c>
      <c r="Q1659" s="5">
        <v>622467.96435020585</v>
      </c>
    </row>
    <row r="1660" spans="1:17" x14ac:dyDescent="0.25">
      <c r="A1660">
        <v>1664</v>
      </c>
      <c r="B1660" t="s">
        <v>21</v>
      </c>
      <c r="C1660">
        <v>0</v>
      </c>
      <c r="D1660">
        <v>0</v>
      </c>
      <c r="E1660">
        <v>5.0625950330269669</v>
      </c>
      <c r="F1660">
        <v>6.045005314036012</v>
      </c>
      <c r="G1660">
        <v>4.290459441148391</v>
      </c>
      <c r="H1660">
        <v>13.208328553003224</v>
      </c>
      <c r="J1660" t="s">
        <v>3325</v>
      </c>
      <c r="K1660" t="s">
        <v>3326</v>
      </c>
      <c r="L1660">
        <v>-43.525068500000003</v>
      </c>
      <c r="M1660">
        <v>172.7370703</v>
      </c>
      <c r="N1660">
        <v>158</v>
      </c>
      <c r="O1660">
        <v>422</v>
      </c>
      <c r="P1660">
        <v>73</v>
      </c>
      <c r="Q1660" s="5">
        <v>544884.18855662097</v>
      </c>
    </row>
    <row r="1661" spans="1:17" x14ac:dyDescent="0.25">
      <c r="A1661">
        <v>1665</v>
      </c>
      <c r="B1661" t="s">
        <v>8</v>
      </c>
      <c r="C1661">
        <v>0</v>
      </c>
      <c r="D1661">
        <v>0</v>
      </c>
      <c r="E1661">
        <v>6.684236657337844</v>
      </c>
      <c r="F1661">
        <v>6.9679092018018842</v>
      </c>
      <c r="G1661">
        <v>4.8828019225863706</v>
      </c>
      <c r="H1661">
        <v>13.494643282425971</v>
      </c>
      <c r="J1661" t="s">
        <v>3327</v>
      </c>
      <c r="K1661" t="s">
        <v>3328</v>
      </c>
      <c r="L1661">
        <v>-43.498296500000002</v>
      </c>
      <c r="M1661">
        <v>172.71901650000001</v>
      </c>
      <c r="N1661">
        <v>799.7</v>
      </c>
      <c r="O1661">
        <v>1062</v>
      </c>
      <c r="P1661">
        <v>132</v>
      </c>
      <c r="Q1661" s="5">
        <v>725519.53879036312</v>
      </c>
    </row>
    <row r="1662" spans="1:17" x14ac:dyDescent="0.25">
      <c r="A1662">
        <v>1666</v>
      </c>
      <c r="B1662" t="s">
        <v>8</v>
      </c>
      <c r="C1662">
        <v>0</v>
      </c>
      <c r="D1662">
        <v>1</v>
      </c>
      <c r="E1662">
        <v>6.0296991973378971</v>
      </c>
      <c r="F1662">
        <v>6.2441669006637364</v>
      </c>
      <c r="G1662">
        <v>4.0604430105464191</v>
      </c>
      <c r="H1662">
        <v>12.876293020398622</v>
      </c>
      <c r="J1662" t="s">
        <v>3329</v>
      </c>
      <c r="K1662" t="s">
        <v>3330</v>
      </c>
      <c r="L1662">
        <v>-43.517523300000001</v>
      </c>
      <c r="M1662">
        <v>172.7308189</v>
      </c>
      <c r="N1662">
        <v>415.59</v>
      </c>
      <c r="O1662">
        <v>515</v>
      </c>
      <c r="P1662">
        <v>58</v>
      </c>
      <c r="Q1662" s="5">
        <v>390933.60657714517</v>
      </c>
    </row>
    <row r="1663" spans="1:17" x14ac:dyDescent="0.25">
      <c r="A1663">
        <v>1667</v>
      </c>
      <c r="B1663" t="s">
        <v>96</v>
      </c>
      <c r="C1663">
        <v>1</v>
      </c>
      <c r="D1663">
        <v>0</v>
      </c>
      <c r="E1663">
        <v>4.5538768916005408</v>
      </c>
      <c r="F1663">
        <v>6.3207682942505823</v>
      </c>
      <c r="G1663">
        <v>4.8283137373023015</v>
      </c>
      <c r="H1663">
        <v>13.431090489349053</v>
      </c>
      <c r="J1663" t="s">
        <v>3331</v>
      </c>
      <c r="K1663" t="s">
        <v>3332</v>
      </c>
      <c r="L1663">
        <v>-43.549655999999999</v>
      </c>
      <c r="M1663">
        <v>172.74711669999999</v>
      </c>
      <c r="N1663">
        <v>95</v>
      </c>
      <c r="O1663">
        <v>556</v>
      </c>
      <c r="P1663">
        <v>125</v>
      </c>
      <c r="Q1663" s="5">
        <v>680845.36533115758</v>
      </c>
    </row>
    <row r="1664" spans="1:17" x14ac:dyDescent="0.25">
      <c r="A1664">
        <v>1668</v>
      </c>
      <c r="B1664" t="s">
        <v>8</v>
      </c>
      <c r="C1664">
        <v>0</v>
      </c>
      <c r="D1664">
        <v>0</v>
      </c>
      <c r="E1664">
        <v>7.0991604545091338</v>
      </c>
      <c r="F1664">
        <v>6.8123450941774788</v>
      </c>
      <c r="G1664">
        <v>4.8675344504555822</v>
      </c>
      <c r="H1664">
        <v>12.840799266410722</v>
      </c>
      <c r="J1664" t="s">
        <v>3333</v>
      </c>
      <c r="K1664" t="s">
        <v>3334</v>
      </c>
      <c r="L1664">
        <v>-43.504143399999997</v>
      </c>
      <c r="M1664">
        <v>172.7154261</v>
      </c>
      <c r="N1664">
        <v>1210.95</v>
      </c>
      <c r="O1664">
        <v>909</v>
      </c>
      <c r="P1664">
        <v>130</v>
      </c>
      <c r="Q1664" s="5">
        <v>377301.26790305413</v>
      </c>
    </row>
    <row r="1665" spans="1:17" x14ac:dyDescent="0.25">
      <c r="A1665">
        <v>1669</v>
      </c>
      <c r="B1665" t="s">
        <v>8</v>
      </c>
      <c r="C1665">
        <v>0</v>
      </c>
      <c r="D1665">
        <v>1</v>
      </c>
      <c r="E1665">
        <v>5.7035491140964103</v>
      </c>
      <c r="F1665">
        <v>6.3681871863504922</v>
      </c>
      <c r="G1665">
        <v>4.3820266346738812</v>
      </c>
      <c r="H1665">
        <v>13.170632622415193</v>
      </c>
      <c r="J1665" t="s">
        <v>3335</v>
      </c>
      <c r="K1665" t="s">
        <v>3336</v>
      </c>
      <c r="L1665">
        <v>-43.522518599999998</v>
      </c>
      <c r="M1665">
        <v>172.7291032</v>
      </c>
      <c r="N1665">
        <v>299.93</v>
      </c>
      <c r="O1665">
        <v>583</v>
      </c>
      <c r="P1665">
        <v>80</v>
      </c>
      <c r="Q1665" s="5">
        <v>524726.58866053692</v>
      </c>
    </row>
    <row r="1666" spans="1:17" x14ac:dyDescent="0.25">
      <c r="A1666">
        <v>1670</v>
      </c>
      <c r="B1666" t="s">
        <v>8</v>
      </c>
      <c r="C1666">
        <v>0</v>
      </c>
      <c r="D1666">
        <v>0</v>
      </c>
      <c r="E1666">
        <v>5.8704544350371313</v>
      </c>
      <c r="F1666">
        <v>6.0567840132286248</v>
      </c>
      <c r="G1666">
        <v>5.0937502008067623</v>
      </c>
      <c r="H1666">
        <v>13.289571296388235</v>
      </c>
      <c r="J1666" t="s">
        <v>3337</v>
      </c>
      <c r="K1666" t="s">
        <v>3338</v>
      </c>
      <c r="L1666">
        <v>-43.508994399999999</v>
      </c>
      <c r="M1666">
        <v>172.72830070000001</v>
      </c>
      <c r="N1666">
        <v>354.41</v>
      </c>
      <c r="O1666">
        <v>427</v>
      </c>
      <c r="P1666">
        <v>163</v>
      </c>
      <c r="Q1666" s="5">
        <v>591000</v>
      </c>
    </row>
    <row r="1667" spans="1:17" x14ac:dyDescent="0.25">
      <c r="A1667">
        <v>1671</v>
      </c>
      <c r="B1667" t="s">
        <v>21</v>
      </c>
      <c r="C1667">
        <v>0</v>
      </c>
      <c r="D1667">
        <v>0</v>
      </c>
      <c r="E1667">
        <v>5.225262685642126</v>
      </c>
      <c r="F1667">
        <v>6.4769723628896827</v>
      </c>
      <c r="G1667">
        <v>4.6443908991413725</v>
      </c>
      <c r="H1667">
        <v>13.526867189908488</v>
      </c>
      <c r="J1667" t="s">
        <v>3339</v>
      </c>
      <c r="K1667" t="s">
        <v>3340</v>
      </c>
      <c r="L1667">
        <v>-43.524209999999997</v>
      </c>
      <c r="M1667">
        <v>172.72886890000001</v>
      </c>
      <c r="N1667">
        <v>185.91</v>
      </c>
      <c r="O1667">
        <v>650</v>
      </c>
      <c r="P1667">
        <v>104</v>
      </c>
      <c r="Q1667" s="5">
        <v>749279.37471944641</v>
      </c>
    </row>
    <row r="1668" spans="1:17" x14ac:dyDescent="0.25">
      <c r="A1668">
        <v>1672</v>
      </c>
      <c r="B1668" t="s">
        <v>8</v>
      </c>
      <c r="C1668">
        <v>0</v>
      </c>
      <c r="D1668">
        <v>0</v>
      </c>
      <c r="E1668">
        <v>7.2686761960056598</v>
      </c>
      <c r="F1668">
        <v>6.4085287910594984</v>
      </c>
      <c r="G1668">
        <v>4.7361984483944957</v>
      </c>
      <c r="H1668">
        <v>13.346296649644357</v>
      </c>
      <c r="J1668" t="s">
        <v>3341</v>
      </c>
      <c r="K1668" t="s">
        <v>3342</v>
      </c>
      <c r="L1668">
        <v>-43.500305500000003</v>
      </c>
      <c r="M1668">
        <v>172.71152050000001</v>
      </c>
      <c r="N1668">
        <v>1434.65</v>
      </c>
      <c r="O1668">
        <v>607</v>
      </c>
      <c r="P1668">
        <v>114</v>
      </c>
      <c r="Q1668" s="5">
        <v>625493.77052343229</v>
      </c>
    </row>
    <row r="1669" spans="1:17" x14ac:dyDescent="0.25">
      <c r="A1669">
        <v>1673</v>
      </c>
      <c r="B1669" t="s">
        <v>8</v>
      </c>
      <c r="C1669">
        <v>0</v>
      </c>
      <c r="D1669">
        <v>0</v>
      </c>
      <c r="E1669">
        <v>6.0118552367557161</v>
      </c>
      <c r="F1669">
        <v>6.3315018498936908</v>
      </c>
      <c r="G1669">
        <v>4.4659081186545837</v>
      </c>
      <c r="H1669">
        <v>13.225152240238373</v>
      </c>
      <c r="J1669" t="s">
        <v>3343</v>
      </c>
      <c r="K1669" t="s">
        <v>3344</v>
      </c>
      <c r="L1669">
        <v>-43.5232709</v>
      </c>
      <c r="M1669">
        <v>172.73166789999999</v>
      </c>
      <c r="N1669">
        <v>408.24</v>
      </c>
      <c r="O1669">
        <v>562</v>
      </c>
      <c r="P1669">
        <v>87</v>
      </c>
      <c r="Q1669" s="5">
        <v>554128.69502366777</v>
      </c>
    </row>
    <row r="1670" spans="1:17" x14ac:dyDescent="0.25">
      <c r="A1670">
        <v>1674</v>
      </c>
      <c r="B1670" t="s">
        <v>8</v>
      </c>
      <c r="C1670">
        <v>0</v>
      </c>
      <c r="D1670">
        <v>0</v>
      </c>
      <c r="E1670">
        <v>7.2065701512118965</v>
      </c>
      <c r="F1670">
        <v>6.0038870671065387</v>
      </c>
      <c r="G1670">
        <v>4.3820266346738812</v>
      </c>
      <c r="H1670">
        <v>13.185098936240241</v>
      </c>
      <c r="J1670" t="s">
        <v>3345</v>
      </c>
      <c r="K1670" t="s">
        <v>3346</v>
      </c>
      <c r="L1670">
        <v>-43.5025944</v>
      </c>
      <c r="M1670">
        <v>172.71325110000001</v>
      </c>
      <c r="N1670">
        <v>1348.26</v>
      </c>
      <c r="O1670">
        <v>405</v>
      </c>
      <c r="P1670">
        <v>80</v>
      </c>
      <c r="Q1670" s="5">
        <v>532372.61976453546</v>
      </c>
    </row>
    <row r="1671" spans="1:17" x14ac:dyDescent="0.25">
      <c r="A1671">
        <v>1675</v>
      </c>
      <c r="B1671" t="s">
        <v>96</v>
      </c>
      <c r="C1671">
        <v>1</v>
      </c>
      <c r="D1671">
        <v>0</v>
      </c>
      <c r="E1671">
        <v>5.3027077148493298</v>
      </c>
      <c r="F1671">
        <v>6.2952660014396464</v>
      </c>
      <c r="G1671">
        <v>5.4424177105217932</v>
      </c>
      <c r="H1671">
        <v>13.906870724974697</v>
      </c>
      <c r="J1671" t="s">
        <v>3347</v>
      </c>
      <c r="K1671" t="s">
        <v>3348</v>
      </c>
      <c r="L1671">
        <v>-43.556878699999999</v>
      </c>
      <c r="M1671">
        <v>172.75024550000001</v>
      </c>
      <c r="N1671">
        <v>200.88</v>
      </c>
      <c r="O1671">
        <v>542</v>
      </c>
      <c r="P1671">
        <v>231</v>
      </c>
      <c r="Q1671" s="5">
        <v>1095663.556069525</v>
      </c>
    </row>
    <row r="1672" spans="1:17" x14ac:dyDescent="0.25">
      <c r="A1672">
        <v>1676</v>
      </c>
      <c r="B1672" t="s">
        <v>96</v>
      </c>
      <c r="C1672">
        <v>1</v>
      </c>
      <c r="D1672">
        <v>1</v>
      </c>
      <c r="E1672">
        <v>4.2608472128221644</v>
      </c>
      <c r="F1672">
        <v>6.6933236682699491</v>
      </c>
      <c r="G1672">
        <v>5.5093883366279774</v>
      </c>
      <c r="H1672">
        <v>13.848556157362403</v>
      </c>
      <c r="J1672" t="s">
        <v>3349</v>
      </c>
      <c r="K1672" t="s">
        <v>3350</v>
      </c>
      <c r="L1672">
        <v>-43.543694199999997</v>
      </c>
      <c r="M1672">
        <v>172.74332870000001</v>
      </c>
      <c r="N1672">
        <v>70.87</v>
      </c>
      <c r="O1672">
        <v>807</v>
      </c>
      <c r="P1672">
        <v>247</v>
      </c>
      <c r="Q1672" s="5">
        <v>1033597.6695983795</v>
      </c>
    </row>
    <row r="1673" spans="1:17" x14ac:dyDescent="0.25">
      <c r="A1673">
        <v>1677</v>
      </c>
      <c r="B1673" t="s">
        <v>8</v>
      </c>
      <c r="C1673">
        <v>0</v>
      </c>
      <c r="D1673">
        <v>1</v>
      </c>
      <c r="E1673">
        <v>5.240052458416061</v>
      </c>
      <c r="F1673">
        <v>6.3279367837291947</v>
      </c>
      <c r="G1673">
        <v>4.7004803657924166</v>
      </c>
      <c r="H1673">
        <v>12.821571983819595</v>
      </c>
      <c r="J1673" t="s">
        <v>3351</v>
      </c>
      <c r="K1673" t="s">
        <v>3352</v>
      </c>
      <c r="L1673">
        <v>-43.522706700000001</v>
      </c>
      <c r="M1673">
        <v>172.72741400000001</v>
      </c>
      <c r="N1673">
        <v>188.68</v>
      </c>
      <c r="O1673">
        <v>560</v>
      </c>
      <c r="P1673">
        <v>110</v>
      </c>
      <c r="Q1673" s="5">
        <v>370116.0869109332</v>
      </c>
    </row>
    <row r="1674" spans="1:17" x14ac:dyDescent="0.25">
      <c r="A1674">
        <v>1678</v>
      </c>
      <c r="B1674" t="s">
        <v>8</v>
      </c>
      <c r="C1674">
        <v>0</v>
      </c>
      <c r="D1674">
        <v>0</v>
      </c>
      <c r="E1674">
        <v>5.2347383849051656</v>
      </c>
      <c r="F1674">
        <v>6.2265366692874657</v>
      </c>
      <c r="G1674">
        <v>5.1357984370502621</v>
      </c>
      <c r="H1674">
        <v>13.398250295139064</v>
      </c>
      <c r="J1674" t="s">
        <v>3353</v>
      </c>
      <c r="K1674" t="s">
        <v>3354</v>
      </c>
      <c r="L1674">
        <v>-43.511222099999998</v>
      </c>
      <c r="M1674">
        <v>172.73117819999999</v>
      </c>
      <c r="N1674">
        <v>187.68</v>
      </c>
      <c r="O1674">
        <v>506</v>
      </c>
      <c r="P1674">
        <v>170</v>
      </c>
      <c r="Q1674" s="5">
        <v>658849.42361565155</v>
      </c>
    </row>
    <row r="1675" spans="1:17" x14ac:dyDescent="0.25">
      <c r="A1675">
        <v>1679</v>
      </c>
      <c r="B1675" t="s">
        <v>8</v>
      </c>
      <c r="C1675">
        <v>0</v>
      </c>
      <c r="D1675">
        <v>0</v>
      </c>
      <c r="E1675">
        <v>5.9645814120741933</v>
      </c>
      <c r="F1675">
        <v>6.4457198193855785</v>
      </c>
      <c r="G1675">
        <v>5.1929568508902104</v>
      </c>
      <c r="H1675">
        <v>13.588062077086644</v>
      </c>
      <c r="J1675" t="s">
        <v>3355</v>
      </c>
      <c r="K1675" t="s">
        <v>3356</v>
      </c>
      <c r="L1675">
        <v>-43.5200836</v>
      </c>
      <c r="M1675">
        <v>172.7321972</v>
      </c>
      <c r="N1675">
        <v>389.39</v>
      </c>
      <c r="O1675">
        <v>630</v>
      </c>
      <c r="P1675">
        <v>180</v>
      </c>
      <c r="Q1675" s="5">
        <v>796563.45869068638</v>
      </c>
    </row>
    <row r="1676" spans="1:17" x14ac:dyDescent="0.25">
      <c r="A1676">
        <v>1680</v>
      </c>
      <c r="B1676" t="s">
        <v>8</v>
      </c>
      <c r="C1676">
        <v>0</v>
      </c>
      <c r="D1676">
        <v>0</v>
      </c>
      <c r="E1676">
        <v>6.0853874013847538</v>
      </c>
      <c r="F1676">
        <v>6.2265366692874657</v>
      </c>
      <c r="G1676">
        <v>5.3082676974012051</v>
      </c>
      <c r="H1676">
        <v>13.763428146960067</v>
      </c>
      <c r="J1676" t="s">
        <v>3357</v>
      </c>
      <c r="K1676" t="s">
        <v>3358</v>
      </c>
      <c r="L1676">
        <v>-43.504301400000003</v>
      </c>
      <c r="M1676">
        <v>172.72534880000001</v>
      </c>
      <c r="N1676">
        <v>439.39</v>
      </c>
      <c r="O1676">
        <v>506</v>
      </c>
      <c r="P1676">
        <v>202</v>
      </c>
      <c r="Q1676" s="5">
        <v>949250.6349212802</v>
      </c>
    </row>
    <row r="1677" spans="1:17" x14ac:dyDescent="0.25">
      <c r="A1677">
        <v>1681</v>
      </c>
      <c r="B1677" t="s">
        <v>14</v>
      </c>
      <c r="C1677">
        <v>0</v>
      </c>
      <c r="D1677">
        <v>0</v>
      </c>
      <c r="E1677">
        <v>4.7971119861590363</v>
      </c>
      <c r="F1677">
        <v>6.0354814325247563</v>
      </c>
      <c r="G1677">
        <v>4.3944491546724391</v>
      </c>
      <c r="H1677">
        <v>13.424026040299099</v>
      </c>
      <c r="J1677" t="s">
        <v>3359</v>
      </c>
      <c r="K1677" t="s">
        <v>3360</v>
      </c>
      <c r="L1677">
        <v>-43.488807600000001</v>
      </c>
      <c r="M1677">
        <v>172.72371039999999</v>
      </c>
      <c r="N1677">
        <v>121.16</v>
      </c>
      <c r="O1677">
        <v>418</v>
      </c>
      <c r="P1677">
        <v>81</v>
      </c>
      <c r="Q1677" s="5">
        <v>676052.51728510624</v>
      </c>
    </row>
    <row r="1678" spans="1:17" x14ac:dyDescent="0.25">
      <c r="A1678">
        <v>1682</v>
      </c>
      <c r="B1678" t="s">
        <v>21</v>
      </c>
      <c r="C1678">
        <v>0</v>
      </c>
      <c r="D1678">
        <v>0</v>
      </c>
      <c r="E1678">
        <v>6.0477503581185736</v>
      </c>
      <c r="F1678">
        <v>6.2265366692874657</v>
      </c>
      <c r="G1678">
        <v>4.2484952420493594</v>
      </c>
      <c r="H1678">
        <v>13.216838582407471</v>
      </c>
      <c r="J1678" t="s">
        <v>3361</v>
      </c>
      <c r="K1678" t="s">
        <v>3362</v>
      </c>
      <c r="L1678">
        <v>-43.5236108</v>
      </c>
      <c r="M1678">
        <v>172.73264750000001</v>
      </c>
      <c r="N1678">
        <v>423.16</v>
      </c>
      <c r="O1678">
        <v>506</v>
      </c>
      <c r="P1678">
        <v>70</v>
      </c>
      <c r="Q1678" s="5">
        <v>549540.95553130121</v>
      </c>
    </row>
    <row r="1679" spans="1:17" x14ac:dyDescent="0.25">
      <c r="A1679">
        <v>1683</v>
      </c>
      <c r="B1679" t="s">
        <v>8</v>
      </c>
      <c r="C1679">
        <v>0</v>
      </c>
      <c r="D1679">
        <v>0</v>
      </c>
      <c r="E1679">
        <v>5.4060949587214679</v>
      </c>
      <c r="F1679">
        <v>5.7071102647488754</v>
      </c>
      <c r="G1679">
        <v>5.0625950330269669</v>
      </c>
      <c r="H1679">
        <v>13.559170926950374</v>
      </c>
      <c r="J1679" t="s">
        <v>3363</v>
      </c>
      <c r="K1679" t="s">
        <v>3364</v>
      </c>
      <c r="L1679">
        <v>-43.510376899999997</v>
      </c>
      <c r="M1679">
        <v>172.73087079999999</v>
      </c>
      <c r="N1679">
        <v>222.76</v>
      </c>
      <c r="O1679">
        <v>301</v>
      </c>
      <c r="P1679">
        <v>158</v>
      </c>
      <c r="Q1679" s="5">
        <v>773879.09081376949</v>
      </c>
    </row>
    <row r="1680" spans="1:17" x14ac:dyDescent="0.25">
      <c r="A1680">
        <v>1684</v>
      </c>
      <c r="B1680" t="s">
        <v>14</v>
      </c>
      <c r="C1680">
        <v>0</v>
      </c>
      <c r="D1680">
        <v>0</v>
      </c>
      <c r="E1680">
        <v>5.0332444369571148</v>
      </c>
      <c r="F1680">
        <v>5.2832037287379885</v>
      </c>
      <c r="G1680">
        <v>4.5747109785033828</v>
      </c>
      <c r="H1680">
        <v>13.354522797375845</v>
      </c>
      <c r="J1680" t="s">
        <v>3365</v>
      </c>
      <c r="K1680" t="s">
        <v>3366</v>
      </c>
      <c r="L1680">
        <v>-43.494213500000001</v>
      </c>
      <c r="M1680">
        <v>172.72521839999999</v>
      </c>
      <c r="N1680">
        <v>153.43</v>
      </c>
      <c r="O1680">
        <v>197</v>
      </c>
      <c r="P1680">
        <v>97</v>
      </c>
      <c r="Q1680" s="5">
        <v>630660.39626296842</v>
      </c>
    </row>
    <row r="1681" spans="1:17" x14ac:dyDescent="0.25">
      <c r="A1681">
        <v>1685</v>
      </c>
      <c r="B1681" t="s">
        <v>8</v>
      </c>
      <c r="C1681">
        <v>0</v>
      </c>
      <c r="D1681">
        <v>0</v>
      </c>
      <c r="E1681">
        <v>5.7832711827464571</v>
      </c>
      <c r="F1681">
        <v>6.2265366692874657</v>
      </c>
      <c r="G1681">
        <v>4.7361984483944957</v>
      </c>
      <c r="H1681">
        <v>13.422305121317191</v>
      </c>
      <c r="J1681" t="s">
        <v>3367</v>
      </c>
      <c r="K1681" t="s">
        <v>3368</v>
      </c>
      <c r="L1681">
        <v>-43.518503899999999</v>
      </c>
      <c r="M1681">
        <v>172.7321839</v>
      </c>
      <c r="N1681">
        <v>324.82</v>
      </c>
      <c r="O1681">
        <v>506</v>
      </c>
      <c r="P1681">
        <v>114</v>
      </c>
      <c r="Q1681" s="5">
        <v>674890.08618709806</v>
      </c>
    </row>
    <row r="1682" spans="1:17" x14ac:dyDescent="0.25">
      <c r="A1682">
        <v>1686</v>
      </c>
      <c r="B1682" t="s">
        <v>8</v>
      </c>
      <c r="C1682">
        <v>0</v>
      </c>
      <c r="D1682">
        <v>0</v>
      </c>
      <c r="E1682">
        <v>4.6824089663288939</v>
      </c>
      <c r="F1682">
        <v>6.3835066348840055</v>
      </c>
      <c r="G1682">
        <v>4.7874917427820458</v>
      </c>
      <c r="H1682">
        <v>12.907906981656206</v>
      </c>
      <c r="J1682" t="s">
        <v>3369</v>
      </c>
      <c r="K1682" t="s">
        <v>3370</v>
      </c>
      <c r="L1682">
        <v>-43.500404400000001</v>
      </c>
      <c r="M1682">
        <v>172.72817330000001</v>
      </c>
      <c r="N1682">
        <v>108.03</v>
      </c>
      <c r="O1682">
        <v>592</v>
      </c>
      <c r="P1682">
        <v>120</v>
      </c>
      <c r="Q1682" s="5">
        <v>403489.99936193426</v>
      </c>
    </row>
    <row r="1683" spans="1:17" x14ac:dyDescent="0.25">
      <c r="A1683">
        <v>1687</v>
      </c>
      <c r="B1683" t="s">
        <v>14</v>
      </c>
      <c r="C1683">
        <v>0</v>
      </c>
      <c r="D1683">
        <v>0</v>
      </c>
      <c r="E1683">
        <v>7.0842934776870248</v>
      </c>
      <c r="F1683">
        <v>6.280395838960195</v>
      </c>
      <c r="G1683">
        <v>4.4188406077965983</v>
      </c>
      <c r="H1683">
        <v>13.404353617925072</v>
      </c>
      <c r="J1683" t="s">
        <v>3371</v>
      </c>
      <c r="K1683" t="s">
        <v>3372</v>
      </c>
      <c r="L1683">
        <v>-43.488722699999997</v>
      </c>
      <c r="M1683">
        <v>172.71033180000001</v>
      </c>
      <c r="N1683">
        <v>1193.08</v>
      </c>
      <c r="O1683">
        <v>534</v>
      </c>
      <c r="P1683">
        <v>83</v>
      </c>
      <c r="Q1683" s="5">
        <v>662882.89057000668</v>
      </c>
    </row>
    <row r="1684" spans="1:17" x14ac:dyDescent="0.25">
      <c r="A1684">
        <v>1688</v>
      </c>
      <c r="B1684" t="s">
        <v>8</v>
      </c>
      <c r="C1684">
        <v>0</v>
      </c>
      <c r="D1684">
        <v>0</v>
      </c>
      <c r="E1684">
        <v>5.8714696921817842</v>
      </c>
      <c r="F1684">
        <v>6.9612960459101672</v>
      </c>
      <c r="G1684">
        <v>3.8918202981106265</v>
      </c>
      <c r="H1684">
        <v>13.163227480919975</v>
      </c>
      <c r="J1684" t="s">
        <v>3373</v>
      </c>
      <c r="K1684" t="s">
        <v>3374</v>
      </c>
      <c r="L1684">
        <v>-43.5185891</v>
      </c>
      <c r="M1684">
        <v>172.7318314</v>
      </c>
      <c r="N1684">
        <v>354.77</v>
      </c>
      <c r="O1684">
        <v>1055</v>
      </c>
      <c r="P1684">
        <v>49</v>
      </c>
      <c r="Q1684" s="5">
        <v>520855.26556353492</v>
      </c>
    </row>
    <row r="1685" spans="1:17" x14ac:dyDescent="0.25">
      <c r="A1685">
        <v>1689</v>
      </c>
      <c r="B1685" t="s">
        <v>8</v>
      </c>
      <c r="C1685">
        <v>0</v>
      </c>
      <c r="D1685">
        <v>0</v>
      </c>
      <c r="E1685">
        <v>6.8248844091588738</v>
      </c>
      <c r="F1685">
        <v>6.2265366692874657</v>
      </c>
      <c r="G1685">
        <v>4.2484952420493594</v>
      </c>
      <c r="H1685">
        <v>13.219316947571018</v>
      </c>
      <c r="J1685" t="s">
        <v>3375</v>
      </c>
      <c r="K1685" t="s">
        <v>3376</v>
      </c>
      <c r="L1685">
        <v>-43.505153499999999</v>
      </c>
      <c r="M1685">
        <v>172.7197305</v>
      </c>
      <c r="N1685">
        <v>920.47</v>
      </c>
      <c r="O1685">
        <v>506</v>
      </c>
      <c r="P1685">
        <v>70</v>
      </c>
      <c r="Q1685" s="5">
        <v>550904.60780758504</v>
      </c>
    </row>
    <row r="1686" spans="1:17" x14ac:dyDescent="0.25">
      <c r="A1686">
        <v>1690</v>
      </c>
      <c r="B1686" t="s">
        <v>8</v>
      </c>
      <c r="C1686">
        <v>0</v>
      </c>
      <c r="D1686">
        <v>0</v>
      </c>
      <c r="E1686">
        <v>5.2290744638058761</v>
      </c>
      <c r="F1686">
        <v>6.2363695902037044</v>
      </c>
      <c r="G1686">
        <v>4.3820266346738812</v>
      </c>
      <c r="H1686">
        <v>13.174807993825674</v>
      </c>
      <c r="J1686" t="s">
        <v>3377</v>
      </c>
      <c r="K1686" t="s">
        <v>3378</v>
      </c>
      <c r="L1686">
        <v>-43.505140900000001</v>
      </c>
      <c r="M1686">
        <v>172.72886969999999</v>
      </c>
      <c r="N1686">
        <v>186.62</v>
      </c>
      <c r="O1686">
        <v>511</v>
      </c>
      <c r="P1686">
        <v>80</v>
      </c>
      <c r="Q1686" s="5">
        <v>526922.0973997023</v>
      </c>
    </row>
    <row r="1687" spans="1:17" x14ac:dyDescent="0.25">
      <c r="A1687">
        <v>1691</v>
      </c>
      <c r="B1687" t="s">
        <v>8</v>
      </c>
      <c r="C1687">
        <v>0</v>
      </c>
      <c r="D1687">
        <v>1</v>
      </c>
      <c r="E1687">
        <v>6.5565368497249841</v>
      </c>
      <c r="F1687">
        <v>6.1800166536525722</v>
      </c>
      <c r="G1687">
        <v>4.3820266346738812</v>
      </c>
      <c r="H1687">
        <v>13.052644216321454</v>
      </c>
      <c r="J1687" t="s">
        <v>3379</v>
      </c>
      <c r="K1687" t="s">
        <v>3380</v>
      </c>
      <c r="L1687">
        <v>-43.507464300000002</v>
      </c>
      <c r="M1687">
        <v>172.7233148</v>
      </c>
      <c r="N1687">
        <v>703.83</v>
      </c>
      <c r="O1687">
        <v>483</v>
      </c>
      <c r="P1687">
        <v>80</v>
      </c>
      <c r="Q1687" s="5">
        <v>466327.85457464459</v>
      </c>
    </row>
    <row r="1688" spans="1:17" x14ac:dyDescent="0.25">
      <c r="A1688">
        <v>1692</v>
      </c>
      <c r="B1688" t="s">
        <v>96</v>
      </c>
      <c r="C1688">
        <v>0</v>
      </c>
      <c r="D1688">
        <v>0</v>
      </c>
      <c r="E1688">
        <v>5.1425987915486164</v>
      </c>
      <c r="F1688">
        <v>6.3099182782265162</v>
      </c>
      <c r="G1688">
        <v>5.3423342519648109</v>
      </c>
      <c r="H1688">
        <v>13.733594860924008</v>
      </c>
      <c r="J1688" t="s">
        <v>3381</v>
      </c>
      <c r="K1688" t="s">
        <v>3382</v>
      </c>
      <c r="L1688">
        <v>-43.555412099999998</v>
      </c>
      <c r="M1688">
        <v>172.74839929999999</v>
      </c>
      <c r="N1688">
        <v>171.16</v>
      </c>
      <c r="O1688">
        <v>550</v>
      </c>
      <c r="P1688">
        <v>209</v>
      </c>
      <c r="Q1688" s="5">
        <v>921349.62792301353</v>
      </c>
    </row>
    <row r="1689" spans="1:17" x14ac:dyDescent="0.25">
      <c r="A1689">
        <v>1693</v>
      </c>
      <c r="B1689" t="s">
        <v>96</v>
      </c>
      <c r="C1689">
        <v>1</v>
      </c>
      <c r="D1689">
        <v>1</v>
      </c>
      <c r="E1689">
        <v>4.8251888599547765</v>
      </c>
      <c r="F1689">
        <v>6.3578422665080998</v>
      </c>
      <c r="G1689">
        <v>5.0751738152338266</v>
      </c>
      <c r="H1689">
        <v>13.641328061354091</v>
      </c>
      <c r="J1689" t="s">
        <v>3383</v>
      </c>
      <c r="K1689" t="s">
        <v>3384</v>
      </c>
      <c r="L1689">
        <v>-43.551164700000001</v>
      </c>
      <c r="M1689">
        <v>172.74824369999999</v>
      </c>
      <c r="N1689">
        <v>124.61</v>
      </c>
      <c r="O1689">
        <v>577</v>
      </c>
      <c r="P1689">
        <v>160</v>
      </c>
      <c r="Q1689" s="5">
        <v>840143.56031526031</v>
      </c>
    </row>
    <row r="1690" spans="1:17" x14ac:dyDescent="0.25">
      <c r="A1690">
        <v>1694</v>
      </c>
      <c r="B1690" t="s">
        <v>14</v>
      </c>
      <c r="C1690">
        <v>0</v>
      </c>
      <c r="D1690">
        <v>0</v>
      </c>
      <c r="E1690">
        <v>5.573332045272136</v>
      </c>
      <c r="F1690">
        <v>6.2265366692874657</v>
      </c>
      <c r="G1690">
        <v>4.7874917427820458</v>
      </c>
      <c r="H1690">
        <v>13.555789184192232</v>
      </c>
      <c r="J1690" t="s">
        <v>3385</v>
      </c>
      <c r="K1690" t="s">
        <v>3386</v>
      </c>
      <c r="L1690">
        <v>-43.4911964</v>
      </c>
      <c r="M1690">
        <v>172.72277769999999</v>
      </c>
      <c r="N1690">
        <v>263.31</v>
      </c>
      <c r="O1690">
        <v>506</v>
      </c>
      <c r="P1690">
        <v>120</v>
      </c>
      <c r="Q1690" s="5">
        <v>771266.45093061903</v>
      </c>
    </row>
    <row r="1691" spans="1:17" x14ac:dyDescent="0.25">
      <c r="A1691">
        <v>1695</v>
      </c>
      <c r="B1691" t="s">
        <v>21</v>
      </c>
      <c r="C1691">
        <v>0</v>
      </c>
      <c r="D1691">
        <v>0</v>
      </c>
      <c r="E1691">
        <v>6.1177226785784811</v>
      </c>
      <c r="F1691">
        <v>6.2519038831658884</v>
      </c>
      <c r="G1691">
        <v>4.1271343850450917</v>
      </c>
      <c r="H1691">
        <v>13.406830202368356</v>
      </c>
      <c r="J1691" t="s">
        <v>3387</v>
      </c>
      <c r="K1691" t="s">
        <v>3388</v>
      </c>
      <c r="L1691">
        <v>-43.533700500000002</v>
      </c>
      <c r="M1691">
        <v>172.7379085</v>
      </c>
      <c r="N1691">
        <v>453.83</v>
      </c>
      <c r="O1691">
        <v>519</v>
      </c>
      <c r="P1691">
        <v>62</v>
      </c>
      <c r="Q1691" s="5">
        <v>664526.61059008469</v>
      </c>
    </row>
    <row r="1692" spans="1:17" x14ac:dyDescent="0.25">
      <c r="A1692">
        <v>1696</v>
      </c>
      <c r="B1692" t="s">
        <v>8</v>
      </c>
      <c r="C1692">
        <v>0</v>
      </c>
      <c r="D1692">
        <v>0</v>
      </c>
      <c r="E1692">
        <v>5.9432192344799875</v>
      </c>
      <c r="F1692">
        <v>6.3868793193626452</v>
      </c>
      <c r="G1692">
        <v>4.6249728132842707</v>
      </c>
      <c r="H1692">
        <v>13.222617726495907</v>
      </c>
      <c r="J1692" t="s">
        <v>3389</v>
      </c>
      <c r="K1692" t="s">
        <v>3390</v>
      </c>
      <c r="L1692">
        <v>-43.522882099999997</v>
      </c>
      <c r="M1692">
        <v>172.73329409999999</v>
      </c>
      <c r="N1692">
        <v>381.16</v>
      </c>
      <c r="O1692">
        <v>594</v>
      </c>
      <c r="P1692">
        <v>102</v>
      </c>
      <c r="Q1692" s="5">
        <v>552726.02652319754</v>
      </c>
    </row>
    <row r="1693" spans="1:17" x14ac:dyDescent="0.25">
      <c r="A1693">
        <v>1697</v>
      </c>
      <c r="B1693" t="s">
        <v>96</v>
      </c>
      <c r="C1693">
        <v>0</v>
      </c>
      <c r="D1693">
        <v>0</v>
      </c>
      <c r="E1693">
        <v>5.3382109302097129</v>
      </c>
      <c r="F1693">
        <v>6.5366915975913047</v>
      </c>
      <c r="G1693">
        <v>5.7365722974791922</v>
      </c>
      <c r="H1693">
        <v>13.182836856484062</v>
      </c>
      <c r="J1693" t="s">
        <v>3391</v>
      </c>
      <c r="K1693" t="s">
        <v>3392</v>
      </c>
      <c r="L1693">
        <v>-43.553501500000003</v>
      </c>
      <c r="M1693">
        <v>172.7498994</v>
      </c>
      <c r="N1693">
        <v>208.14</v>
      </c>
      <c r="O1693">
        <v>690</v>
      </c>
      <c r="P1693">
        <v>310</v>
      </c>
      <c r="Q1693" s="5">
        <v>531169.71148879291</v>
      </c>
    </row>
    <row r="1694" spans="1:17" x14ac:dyDescent="0.25">
      <c r="A1694">
        <v>1698</v>
      </c>
      <c r="B1694" t="s">
        <v>8</v>
      </c>
      <c r="C1694">
        <v>0</v>
      </c>
      <c r="D1694">
        <v>0</v>
      </c>
      <c r="E1694">
        <v>6.967560741850062</v>
      </c>
      <c r="F1694">
        <v>6.4216222678065176</v>
      </c>
      <c r="G1694">
        <v>5.0751738152338266</v>
      </c>
      <c r="H1694">
        <v>13.237300102760935</v>
      </c>
      <c r="J1694" t="s">
        <v>3393</v>
      </c>
      <c r="K1694" t="s">
        <v>3394</v>
      </c>
      <c r="L1694">
        <v>-43.495949799999998</v>
      </c>
      <c r="M1694">
        <v>172.71445080000001</v>
      </c>
      <c r="N1694">
        <v>1061.6300000000001</v>
      </c>
      <c r="O1694">
        <v>615</v>
      </c>
      <c r="P1694">
        <v>160</v>
      </c>
      <c r="Q1694" s="5">
        <v>560901.22683800373</v>
      </c>
    </row>
    <row r="1695" spans="1:17" x14ac:dyDescent="0.25">
      <c r="A1695">
        <v>1699</v>
      </c>
      <c r="B1695" t="s">
        <v>21</v>
      </c>
      <c r="C1695">
        <v>0</v>
      </c>
      <c r="D1695">
        <v>0</v>
      </c>
      <c r="E1695">
        <v>6.0310217421064358</v>
      </c>
      <c r="F1695">
        <v>6.2265366692874657</v>
      </c>
      <c r="G1695">
        <v>4.8675344504555822</v>
      </c>
      <c r="H1695">
        <v>13.391523781085681</v>
      </c>
      <c r="J1695" t="s">
        <v>3395</v>
      </c>
      <c r="K1695" t="s">
        <v>3396</v>
      </c>
      <c r="L1695">
        <v>-43.531901900000001</v>
      </c>
      <c r="M1695">
        <v>172.7362047</v>
      </c>
      <c r="N1695">
        <v>416.14</v>
      </c>
      <c r="O1695">
        <v>506</v>
      </c>
      <c r="P1695">
        <v>130</v>
      </c>
      <c r="Q1695" s="5">
        <v>654432.53549251368</v>
      </c>
    </row>
    <row r="1696" spans="1:17" x14ac:dyDescent="0.25">
      <c r="A1696">
        <v>1700</v>
      </c>
      <c r="B1696" t="s">
        <v>11</v>
      </c>
      <c r="C1696">
        <v>0</v>
      </c>
      <c r="D1696">
        <v>0</v>
      </c>
      <c r="E1696">
        <v>5.6951116582085701</v>
      </c>
      <c r="F1696">
        <v>6.4134589571673573</v>
      </c>
      <c r="G1696">
        <v>5.2983173665480363</v>
      </c>
      <c r="H1696">
        <v>13.963169302568508</v>
      </c>
      <c r="J1696" t="s">
        <v>3397</v>
      </c>
      <c r="K1696" t="s">
        <v>3398</v>
      </c>
      <c r="L1696">
        <v>-43.482635199999997</v>
      </c>
      <c r="M1696">
        <v>172.71966739999999</v>
      </c>
      <c r="N1696">
        <v>297.41000000000003</v>
      </c>
      <c r="O1696">
        <v>610</v>
      </c>
      <c r="P1696">
        <v>200</v>
      </c>
      <c r="Q1696" s="5">
        <v>1159117.2738386299</v>
      </c>
    </row>
    <row r="1697" spans="1:17" x14ac:dyDescent="0.25">
      <c r="A1697">
        <v>1701</v>
      </c>
      <c r="B1697" t="s">
        <v>8</v>
      </c>
      <c r="C1697">
        <v>0</v>
      </c>
      <c r="D1697">
        <v>0</v>
      </c>
      <c r="E1697">
        <v>7.0011272179743775</v>
      </c>
      <c r="F1697">
        <v>6.6320017773956303</v>
      </c>
      <c r="G1697">
        <v>4.2484952420493594</v>
      </c>
      <c r="H1697">
        <v>13.087796616836044</v>
      </c>
      <c r="J1697" t="s">
        <v>3399</v>
      </c>
      <c r="K1697" t="s">
        <v>3400</v>
      </c>
      <c r="L1697">
        <v>-43.500508699999997</v>
      </c>
      <c r="M1697">
        <v>172.71569160000001</v>
      </c>
      <c r="N1697">
        <v>1097.8699999999999</v>
      </c>
      <c r="O1697">
        <v>759</v>
      </c>
      <c r="P1697">
        <v>70</v>
      </c>
      <c r="Q1697" s="5">
        <v>483011.92261639377</v>
      </c>
    </row>
    <row r="1698" spans="1:17" x14ac:dyDescent="0.25">
      <c r="A1698">
        <v>1702</v>
      </c>
      <c r="B1698" t="s">
        <v>8</v>
      </c>
      <c r="C1698">
        <v>0</v>
      </c>
      <c r="D1698">
        <v>0</v>
      </c>
      <c r="E1698">
        <v>5.2362823756285044</v>
      </c>
      <c r="F1698">
        <v>6.2265366692874657</v>
      </c>
      <c r="G1698">
        <v>4.1271343850450917</v>
      </c>
      <c r="H1698">
        <v>13.044715535133806</v>
      </c>
      <c r="J1698" t="s">
        <v>3401</v>
      </c>
      <c r="K1698" t="s">
        <v>3402</v>
      </c>
      <c r="L1698">
        <v>-43.513905899999997</v>
      </c>
      <c r="M1698">
        <v>172.73225650000001</v>
      </c>
      <c r="N1698">
        <v>187.97</v>
      </c>
      <c r="O1698">
        <v>506</v>
      </c>
      <c r="P1698">
        <v>62</v>
      </c>
      <c r="Q1698" s="5">
        <v>462645.10863866651</v>
      </c>
    </row>
    <row r="1699" spans="1:17" x14ac:dyDescent="0.25">
      <c r="A1699">
        <v>1703</v>
      </c>
      <c r="B1699" t="s">
        <v>11</v>
      </c>
      <c r="C1699">
        <v>0</v>
      </c>
      <c r="D1699">
        <v>0</v>
      </c>
      <c r="E1699">
        <v>5.5950830577328601</v>
      </c>
      <c r="F1699">
        <v>6.620073206530356</v>
      </c>
      <c r="G1699">
        <v>5.3659760150218512</v>
      </c>
      <c r="H1699">
        <v>14.020598380315178</v>
      </c>
      <c r="J1699" t="s">
        <v>3403</v>
      </c>
      <c r="K1699" t="s">
        <v>3404</v>
      </c>
      <c r="L1699">
        <v>-43.482564500000002</v>
      </c>
      <c r="M1699">
        <v>172.7200082</v>
      </c>
      <c r="N1699">
        <v>269.10000000000002</v>
      </c>
      <c r="O1699">
        <v>750</v>
      </c>
      <c r="P1699">
        <v>214</v>
      </c>
      <c r="Q1699" s="5">
        <v>1227632.8738341213</v>
      </c>
    </row>
    <row r="1700" spans="1:17" x14ac:dyDescent="0.25">
      <c r="A1700">
        <v>1704</v>
      </c>
      <c r="B1700" t="s">
        <v>14</v>
      </c>
      <c r="C1700">
        <v>0</v>
      </c>
      <c r="D1700">
        <v>0</v>
      </c>
      <c r="E1700">
        <v>6.9203061858004817</v>
      </c>
      <c r="F1700">
        <v>6.3026189757449051</v>
      </c>
      <c r="G1700">
        <v>4.5108595065168497</v>
      </c>
      <c r="H1700">
        <v>13.462490066277454</v>
      </c>
      <c r="J1700" t="s">
        <v>3405</v>
      </c>
      <c r="K1700" t="s">
        <v>3406</v>
      </c>
      <c r="L1700">
        <v>-43.4952653</v>
      </c>
      <c r="M1700">
        <v>172.71470070000001</v>
      </c>
      <c r="N1700">
        <v>1012.63</v>
      </c>
      <c r="O1700">
        <v>546</v>
      </c>
      <c r="P1700">
        <v>91</v>
      </c>
      <c r="Q1700" s="5">
        <v>702562.79653293639</v>
      </c>
    </row>
    <row r="1701" spans="1:17" x14ac:dyDescent="0.25">
      <c r="A1701">
        <v>1705</v>
      </c>
      <c r="B1701" t="s">
        <v>11</v>
      </c>
      <c r="C1701">
        <v>0</v>
      </c>
      <c r="D1701">
        <v>0</v>
      </c>
      <c r="E1701">
        <v>5.4288630563946798</v>
      </c>
      <c r="F1701">
        <v>6.4457198193855785</v>
      </c>
      <c r="G1701">
        <v>5.602118820879701</v>
      </c>
      <c r="H1701">
        <v>14.048017643997589</v>
      </c>
      <c r="J1701" t="s">
        <v>3407</v>
      </c>
      <c r="K1701" t="s">
        <v>3408</v>
      </c>
      <c r="L1701">
        <v>-43.484370699999999</v>
      </c>
      <c r="M1701">
        <v>172.72105790000001</v>
      </c>
      <c r="N1701">
        <v>227.89</v>
      </c>
      <c r="O1701">
        <v>630</v>
      </c>
      <c r="P1701">
        <v>271</v>
      </c>
      <c r="Q1701" s="5">
        <v>1261759.3871963632</v>
      </c>
    </row>
    <row r="1702" spans="1:17" x14ac:dyDescent="0.25">
      <c r="A1702">
        <v>1706</v>
      </c>
      <c r="B1702" t="s">
        <v>21</v>
      </c>
      <c r="C1702">
        <v>0</v>
      </c>
      <c r="D1702">
        <v>0</v>
      </c>
      <c r="E1702">
        <v>5.7203773482280376</v>
      </c>
      <c r="F1702">
        <v>6.6080006252960866</v>
      </c>
      <c r="G1702">
        <v>4.5217885770490405</v>
      </c>
      <c r="H1702">
        <v>13.327841791049725</v>
      </c>
      <c r="J1702" t="s">
        <v>3409</v>
      </c>
      <c r="K1702" t="s">
        <v>3410</v>
      </c>
      <c r="L1702">
        <v>-43.528475999999998</v>
      </c>
      <c r="M1702">
        <v>172.7365628</v>
      </c>
      <c r="N1702">
        <v>305.02</v>
      </c>
      <c r="O1702">
        <v>741</v>
      </c>
      <c r="P1702">
        <v>92</v>
      </c>
      <c r="Q1702" s="5">
        <v>614056.2351022301</v>
      </c>
    </row>
    <row r="1703" spans="1:17" x14ac:dyDescent="0.25">
      <c r="A1703">
        <v>1707</v>
      </c>
      <c r="B1703" t="s">
        <v>8</v>
      </c>
      <c r="C1703">
        <v>0</v>
      </c>
      <c r="D1703">
        <v>0</v>
      </c>
      <c r="E1703">
        <v>6.8175351229995487</v>
      </c>
      <c r="F1703">
        <v>6.230481447578482</v>
      </c>
      <c r="G1703">
        <v>4.5108595065168497</v>
      </c>
      <c r="H1703">
        <v>13.388132164973481</v>
      </c>
      <c r="J1703" t="s">
        <v>3411</v>
      </c>
      <c r="K1703" t="s">
        <v>3412</v>
      </c>
      <c r="L1703">
        <v>-43.500736600000003</v>
      </c>
      <c r="M1703">
        <v>172.71799440000001</v>
      </c>
      <c r="N1703">
        <v>913.73</v>
      </c>
      <c r="O1703">
        <v>508</v>
      </c>
      <c r="P1703">
        <v>91</v>
      </c>
      <c r="Q1703" s="5">
        <v>652216.71129737317</v>
      </c>
    </row>
    <row r="1704" spans="1:17" x14ac:dyDescent="0.25">
      <c r="A1704">
        <v>1708</v>
      </c>
      <c r="B1704" t="s">
        <v>14</v>
      </c>
      <c r="C1704">
        <v>0</v>
      </c>
      <c r="D1704">
        <v>0</v>
      </c>
      <c r="E1704">
        <v>6.3308788800875782</v>
      </c>
      <c r="F1704">
        <v>6.4134589571673573</v>
      </c>
      <c r="G1704">
        <v>5.0751738152338266</v>
      </c>
      <c r="H1704">
        <v>13.68257101988814</v>
      </c>
      <c r="J1704" t="s">
        <v>3413</v>
      </c>
      <c r="K1704" t="s">
        <v>3414</v>
      </c>
      <c r="L1704">
        <v>-43.492677499999999</v>
      </c>
      <c r="M1704">
        <v>172.7196836</v>
      </c>
      <c r="N1704">
        <v>561.65</v>
      </c>
      <c r="O1704">
        <v>610</v>
      </c>
      <c r="P1704">
        <v>160</v>
      </c>
      <c r="Q1704" s="5">
        <v>875518.02601274499</v>
      </c>
    </row>
    <row r="1705" spans="1:17" x14ac:dyDescent="0.25">
      <c r="A1705">
        <v>1709</v>
      </c>
      <c r="B1705" t="s">
        <v>8</v>
      </c>
      <c r="C1705">
        <v>0</v>
      </c>
      <c r="D1705">
        <v>0</v>
      </c>
      <c r="E1705">
        <v>6.9803828701982287</v>
      </c>
      <c r="F1705">
        <v>6.2709884318582994</v>
      </c>
      <c r="G1705">
        <v>4.290459441148391</v>
      </c>
      <c r="H1705">
        <v>12.629327663602018</v>
      </c>
      <c r="J1705" t="s">
        <v>3415</v>
      </c>
      <c r="K1705" t="s">
        <v>3416</v>
      </c>
      <c r="L1705">
        <v>-43.505234700000003</v>
      </c>
      <c r="M1705">
        <v>172.71761670000001</v>
      </c>
      <c r="N1705">
        <v>1075.33</v>
      </c>
      <c r="O1705">
        <v>529</v>
      </c>
      <c r="P1705">
        <v>73</v>
      </c>
      <c r="Q1705" s="5">
        <v>305384.72788838361</v>
      </c>
    </row>
    <row r="1706" spans="1:17" x14ac:dyDescent="0.25">
      <c r="A1706">
        <v>1710</v>
      </c>
      <c r="B1706" t="s">
        <v>8</v>
      </c>
      <c r="C1706">
        <v>0</v>
      </c>
      <c r="D1706">
        <v>0</v>
      </c>
      <c r="E1706">
        <v>6.3380992561522991</v>
      </c>
      <c r="F1706">
        <v>6.6320017773956303</v>
      </c>
      <c r="G1706">
        <v>4.7004803657924166</v>
      </c>
      <c r="H1706">
        <v>13.328322066978458</v>
      </c>
      <c r="J1706" t="s">
        <v>3417</v>
      </c>
      <c r="K1706" t="s">
        <v>3418</v>
      </c>
      <c r="L1706">
        <v>-43.506002199999998</v>
      </c>
      <c r="M1706">
        <v>172.7242138</v>
      </c>
      <c r="N1706">
        <v>565.72</v>
      </c>
      <c r="O1706">
        <v>759</v>
      </c>
      <c r="P1706">
        <v>110</v>
      </c>
      <c r="Q1706" s="5">
        <v>614351.22236280749</v>
      </c>
    </row>
    <row r="1707" spans="1:17" x14ac:dyDescent="0.25">
      <c r="A1707">
        <v>1711</v>
      </c>
      <c r="B1707" t="s">
        <v>21</v>
      </c>
      <c r="C1707">
        <v>0</v>
      </c>
      <c r="D1707">
        <v>0</v>
      </c>
      <c r="E1707">
        <v>6.0424427918726114</v>
      </c>
      <c r="F1707">
        <v>6.2363695902037044</v>
      </c>
      <c r="G1707">
        <v>4.6249728132842707</v>
      </c>
      <c r="H1707">
        <v>13.387904731885104</v>
      </c>
      <c r="J1707" t="s">
        <v>3419</v>
      </c>
      <c r="K1707" t="s">
        <v>3420</v>
      </c>
      <c r="L1707">
        <v>-43.5322058</v>
      </c>
      <c r="M1707">
        <v>172.73681350000001</v>
      </c>
      <c r="N1707">
        <v>420.92</v>
      </c>
      <c r="O1707">
        <v>511</v>
      </c>
      <c r="P1707">
        <v>102</v>
      </c>
      <c r="Q1707" s="5">
        <v>652068.39250337298</v>
      </c>
    </row>
    <row r="1708" spans="1:17" x14ac:dyDescent="0.25">
      <c r="A1708">
        <v>1712</v>
      </c>
      <c r="B1708" t="s">
        <v>8</v>
      </c>
      <c r="C1708">
        <v>0</v>
      </c>
      <c r="D1708">
        <v>0</v>
      </c>
      <c r="E1708">
        <v>7.407451196705364</v>
      </c>
      <c r="F1708">
        <v>6.8101424501151362</v>
      </c>
      <c r="G1708">
        <v>5.3230099791384085</v>
      </c>
      <c r="H1708">
        <v>13.654400142921444</v>
      </c>
      <c r="J1708" t="s">
        <v>3421</v>
      </c>
      <c r="K1708" t="s">
        <v>3422</v>
      </c>
      <c r="L1708">
        <v>-43.494928100000003</v>
      </c>
      <c r="M1708">
        <v>172.70676209999999</v>
      </c>
      <c r="N1708">
        <v>1648.22</v>
      </c>
      <c r="O1708">
        <v>907</v>
      </c>
      <c r="P1708">
        <v>205</v>
      </c>
      <c r="Q1708" s="5">
        <v>851198.08084572433</v>
      </c>
    </row>
    <row r="1709" spans="1:17" x14ac:dyDescent="0.25">
      <c r="A1709">
        <v>1713</v>
      </c>
      <c r="B1709" t="s">
        <v>21</v>
      </c>
      <c r="C1709">
        <v>0</v>
      </c>
      <c r="D1709">
        <v>0</v>
      </c>
      <c r="E1709">
        <v>5.8389541878856566</v>
      </c>
      <c r="F1709">
        <v>6.7475865268293154</v>
      </c>
      <c r="G1709">
        <v>4.499809670330265</v>
      </c>
      <c r="H1709">
        <v>13.594066424066174</v>
      </c>
      <c r="J1709" t="s">
        <v>3423</v>
      </c>
      <c r="K1709" t="s">
        <v>3424</v>
      </c>
      <c r="L1709">
        <v>-43.533421699999998</v>
      </c>
      <c r="M1709">
        <v>172.7367984</v>
      </c>
      <c r="N1709">
        <v>343.42</v>
      </c>
      <c r="O1709">
        <v>852</v>
      </c>
      <c r="P1709">
        <v>90</v>
      </c>
      <c r="Q1709" s="5">
        <v>801360.68979538057</v>
      </c>
    </row>
    <row r="1710" spans="1:17" x14ac:dyDescent="0.25">
      <c r="A1710">
        <v>1714</v>
      </c>
      <c r="B1710" t="s">
        <v>8</v>
      </c>
      <c r="C1710">
        <v>0</v>
      </c>
      <c r="D1710">
        <v>0</v>
      </c>
      <c r="E1710">
        <v>7.1262560693416601</v>
      </c>
      <c r="F1710">
        <v>6.3491389913797978</v>
      </c>
      <c r="G1710">
        <v>5.2626901889048856</v>
      </c>
      <c r="H1710">
        <v>13.588062077086644</v>
      </c>
      <c r="J1710" t="s">
        <v>3425</v>
      </c>
      <c r="K1710" t="s">
        <v>3426</v>
      </c>
      <c r="L1710">
        <v>-43.5019919</v>
      </c>
      <c r="M1710">
        <v>172.7142886</v>
      </c>
      <c r="N1710">
        <v>1244.21</v>
      </c>
      <c r="O1710">
        <v>572</v>
      </c>
      <c r="P1710">
        <v>193</v>
      </c>
      <c r="Q1710" s="5">
        <v>796563.45869068638</v>
      </c>
    </row>
    <row r="1711" spans="1:17" x14ac:dyDescent="0.25">
      <c r="A1711">
        <v>1715</v>
      </c>
      <c r="B1711" t="s">
        <v>8</v>
      </c>
      <c r="C1711">
        <v>0</v>
      </c>
      <c r="D1711">
        <v>0</v>
      </c>
      <c r="E1711">
        <v>5.8016953251788701</v>
      </c>
      <c r="F1711">
        <v>6.4567696555721632</v>
      </c>
      <c r="G1711">
        <v>4.7874917427820458</v>
      </c>
      <c r="H1711">
        <v>13.660315809607374</v>
      </c>
      <c r="J1711" t="s">
        <v>3427</v>
      </c>
      <c r="K1711" t="s">
        <v>3428</v>
      </c>
      <c r="L1711">
        <v>-43.519080700000004</v>
      </c>
      <c r="M1711">
        <v>172.73254</v>
      </c>
      <c r="N1711">
        <v>330.86</v>
      </c>
      <c r="O1711">
        <v>637</v>
      </c>
      <c r="P1711">
        <v>120</v>
      </c>
      <c r="Q1711" s="5">
        <v>856248.40827451623</v>
      </c>
    </row>
    <row r="1712" spans="1:17" x14ac:dyDescent="0.25">
      <c r="A1712">
        <v>1716</v>
      </c>
      <c r="B1712" t="s">
        <v>21</v>
      </c>
      <c r="C1712">
        <v>0</v>
      </c>
      <c r="D1712">
        <v>0</v>
      </c>
      <c r="E1712">
        <v>5.7385059107145864</v>
      </c>
      <c r="F1712">
        <v>7.3112183844196288</v>
      </c>
      <c r="G1712">
        <v>4.8675344504555822</v>
      </c>
      <c r="H1712">
        <v>13.117155790918872</v>
      </c>
      <c r="J1712" t="s">
        <v>3429</v>
      </c>
      <c r="K1712" t="s">
        <v>3430</v>
      </c>
      <c r="L1712">
        <v>-43.526062500000002</v>
      </c>
      <c r="M1712">
        <v>172.73413640000001</v>
      </c>
      <c r="N1712">
        <v>310.60000000000002</v>
      </c>
      <c r="O1712">
        <v>1497</v>
      </c>
      <c r="P1712">
        <v>130</v>
      </c>
      <c r="Q1712" s="5">
        <v>497402.97474313533</v>
      </c>
    </row>
    <row r="1713" spans="1:17" x14ac:dyDescent="0.25">
      <c r="A1713">
        <v>1717</v>
      </c>
      <c r="B1713" t="s">
        <v>14</v>
      </c>
      <c r="C1713">
        <v>0</v>
      </c>
      <c r="D1713">
        <v>0</v>
      </c>
      <c r="E1713">
        <v>6.8096572166421518</v>
      </c>
      <c r="F1713">
        <v>6.3279367837291947</v>
      </c>
      <c r="G1713">
        <v>5.1704839950381514</v>
      </c>
      <c r="H1713">
        <v>13.823136020004187</v>
      </c>
      <c r="J1713" t="s">
        <v>3431</v>
      </c>
      <c r="K1713" t="s">
        <v>3432</v>
      </c>
      <c r="L1713">
        <v>-43.486904099999997</v>
      </c>
      <c r="M1713">
        <v>172.7135729</v>
      </c>
      <c r="N1713">
        <v>906.56</v>
      </c>
      <c r="O1713">
        <v>560</v>
      </c>
      <c r="P1713">
        <v>176</v>
      </c>
      <c r="Q1713" s="5">
        <v>1007654.6099171464</v>
      </c>
    </row>
    <row r="1714" spans="1:17" x14ac:dyDescent="0.25">
      <c r="A1714">
        <v>1718</v>
      </c>
      <c r="B1714" t="s">
        <v>8</v>
      </c>
      <c r="C1714">
        <v>0</v>
      </c>
      <c r="D1714">
        <v>0</v>
      </c>
      <c r="E1714">
        <v>7.4198061518238205</v>
      </c>
      <c r="F1714">
        <v>6.0063531596017325</v>
      </c>
      <c r="G1714">
        <v>4.7791234931115296</v>
      </c>
      <c r="H1714">
        <v>13.430328448245435</v>
      </c>
      <c r="J1714" t="s">
        <v>3433</v>
      </c>
      <c r="K1714" t="s">
        <v>3434</v>
      </c>
      <c r="L1714">
        <v>-43.501878900000001</v>
      </c>
      <c r="M1714">
        <v>172.709417</v>
      </c>
      <c r="N1714">
        <v>1668.71</v>
      </c>
      <c r="O1714">
        <v>406</v>
      </c>
      <c r="P1714">
        <v>119</v>
      </c>
      <c r="Q1714" s="5">
        <v>680326.73081307544</v>
      </c>
    </row>
    <row r="1715" spans="1:17" x14ac:dyDescent="0.25">
      <c r="A1715">
        <v>1719</v>
      </c>
      <c r="B1715" t="s">
        <v>8</v>
      </c>
      <c r="C1715">
        <v>0</v>
      </c>
      <c r="D1715">
        <v>0</v>
      </c>
      <c r="E1715">
        <v>7.4695059293334145</v>
      </c>
      <c r="F1715">
        <v>6.3062752869480159</v>
      </c>
      <c r="G1715">
        <v>5.0106352940962555</v>
      </c>
      <c r="H1715">
        <v>13.371681896378218</v>
      </c>
      <c r="J1715" t="s">
        <v>3435</v>
      </c>
      <c r="K1715" t="s">
        <v>3436</v>
      </c>
      <c r="L1715">
        <v>-43.494525199999998</v>
      </c>
      <c r="M1715">
        <v>172.7050935</v>
      </c>
      <c r="N1715">
        <v>1753.74</v>
      </c>
      <c r="O1715">
        <v>548</v>
      </c>
      <c r="P1715">
        <v>150</v>
      </c>
      <c r="Q1715" s="5">
        <v>641575.33791136474</v>
      </c>
    </row>
    <row r="1716" spans="1:17" x14ac:dyDescent="0.25">
      <c r="A1716">
        <v>1720</v>
      </c>
      <c r="B1716" t="s">
        <v>14</v>
      </c>
      <c r="C1716">
        <v>0</v>
      </c>
      <c r="D1716">
        <v>0</v>
      </c>
      <c r="E1716">
        <v>6.261873290889306</v>
      </c>
      <c r="F1716">
        <v>6.315358001522335</v>
      </c>
      <c r="G1716">
        <v>5.0039463059454592</v>
      </c>
      <c r="H1716">
        <v>13.604472968964938</v>
      </c>
      <c r="J1716" t="s">
        <v>3437</v>
      </c>
      <c r="K1716" t="s">
        <v>3438</v>
      </c>
      <c r="L1716">
        <v>-43.486056599999998</v>
      </c>
      <c r="M1716">
        <v>172.71780680000001</v>
      </c>
      <c r="N1716">
        <v>524.20000000000005</v>
      </c>
      <c r="O1716">
        <v>553</v>
      </c>
      <c r="P1716">
        <v>149</v>
      </c>
      <c r="Q1716" s="5">
        <v>809743.62885648443</v>
      </c>
    </row>
    <row r="1717" spans="1:17" x14ac:dyDescent="0.25">
      <c r="A1717">
        <v>1721</v>
      </c>
      <c r="B1717" t="s">
        <v>8</v>
      </c>
      <c r="C1717">
        <v>0</v>
      </c>
      <c r="D1717">
        <v>0</v>
      </c>
      <c r="E1717">
        <v>6.8582078281435237</v>
      </c>
      <c r="F1717">
        <v>6.2265366692874657</v>
      </c>
      <c r="G1717">
        <v>4.7004803657924166</v>
      </c>
      <c r="H1717">
        <v>13.178632224603481</v>
      </c>
      <c r="J1717" t="s">
        <v>3439</v>
      </c>
      <c r="K1717" t="s">
        <v>3440</v>
      </c>
      <c r="L1717">
        <v>-43.502351400000002</v>
      </c>
      <c r="M1717">
        <v>172.71812919999999</v>
      </c>
      <c r="N1717">
        <v>951.66</v>
      </c>
      <c r="O1717">
        <v>506</v>
      </c>
      <c r="P1717">
        <v>110</v>
      </c>
      <c r="Q1717" s="5">
        <v>528941.0270680465</v>
      </c>
    </row>
    <row r="1718" spans="1:17" x14ac:dyDescent="0.25">
      <c r="A1718">
        <v>1722</v>
      </c>
      <c r="B1718" t="s">
        <v>11</v>
      </c>
      <c r="C1718">
        <v>0</v>
      </c>
      <c r="D1718">
        <v>0</v>
      </c>
      <c r="E1718">
        <v>6.2450597058780204</v>
      </c>
      <c r="F1718">
        <v>6.4216222678065176</v>
      </c>
      <c r="G1718">
        <v>5.3375380797013179</v>
      </c>
      <c r="H1718">
        <v>14.082730476029312</v>
      </c>
      <c r="J1718" t="s">
        <v>3441</v>
      </c>
      <c r="K1718" t="s">
        <v>3442</v>
      </c>
      <c r="L1718">
        <v>-43.480185900000002</v>
      </c>
      <c r="M1718">
        <v>172.71630529999999</v>
      </c>
      <c r="N1718">
        <v>515.46</v>
      </c>
      <c r="O1718">
        <v>615</v>
      </c>
      <c r="P1718">
        <v>208</v>
      </c>
      <c r="Q1718" s="5">
        <v>1306327.6998034287</v>
      </c>
    </row>
    <row r="1719" spans="1:17" x14ac:dyDescent="0.25">
      <c r="A1719">
        <v>1723</v>
      </c>
      <c r="B1719" t="s">
        <v>21</v>
      </c>
      <c r="C1719">
        <v>0</v>
      </c>
      <c r="D1719">
        <v>0</v>
      </c>
      <c r="E1719">
        <v>5.6061696457892003</v>
      </c>
      <c r="F1719">
        <v>6.4846352356352517</v>
      </c>
      <c r="G1719">
        <v>4.1431347263915326</v>
      </c>
      <c r="H1719">
        <v>12.235526195891708</v>
      </c>
      <c r="J1719" t="s">
        <v>3443</v>
      </c>
      <c r="K1719" t="s">
        <v>3444</v>
      </c>
      <c r="L1719">
        <v>-43.5251983</v>
      </c>
      <c r="M1719">
        <v>172.73228639999999</v>
      </c>
      <c r="N1719">
        <v>272.10000000000002</v>
      </c>
      <c r="O1719">
        <v>655</v>
      </c>
      <c r="P1719">
        <v>63</v>
      </c>
      <c r="Q1719" s="5">
        <v>205978.31925370751</v>
      </c>
    </row>
    <row r="1720" spans="1:17" x14ac:dyDescent="0.25">
      <c r="A1720">
        <v>1724</v>
      </c>
      <c r="B1720" t="s">
        <v>8</v>
      </c>
      <c r="C1720">
        <v>0</v>
      </c>
      <c r="D1720">
        <v>0</v>
      </c>
      <c r="E1720">
        <v>7.295918231008705</v>
      </c>
      <c r="F1720">
        <v>8.1636561761684323</v>
      </c>
      <c r="G1720">
        <v>4.9416424226093039</v>
      </c>
      <c r="H1720">
        <v>13.935567534352032</v>
      </c>
      <c r="J1720" t="s">
        <v>3445</v>
      </c>
      <c r="K1720" t="s">
        <v>3446</v>
      </c>
      <c r="L1720">
        <v>-43.500577300000003</v>
      </c>
      <c r="M1720">
        <v>172.7111653</v>
      </c>
      <c r="N1720">
        <v>1474.27</v>
      </c>
      <c r="O1720">
        <v>3511</v>
      </c>
      <c r="P1720">
        <v>140</v>
      </c>
      <c r="Q1720" s="5">
        <v>1127561.0941073231</v>
      </c>
    </row>
    <row r="1721" spans="1:17" x14ac:dyDescent="0.25">
      <c r="A1721">
        <v>1725</v>
      </c>
      <c r="B1721" t="s">
        <v>8</v>
      </c>
      <c r="C1721">
        <v>0</v>
      </c>
      <c r="D1721">
        <v>0</v>
      </c>
      <c r="E1721">
        <v>7.3954207653176374</v>
      </c>
      <c r="F1721">
        <v>6.4967749901858625</v>
      </c>
      <c r="G1721">
        <v>4.836281906951478</v>
      </c>
      <c r="H1721">
        <v>13.566578968677534</v>
      </c>
      <c r="J1721" t="s">
        <v>3447</v>
      </c>
      <c r="K1721" t="s">
        <v>3448</v>
      </c>
      <c r="L1721">
        <v>-43.499892299999999</v>
      </c>
      <c r="M1721">
        <v>172.7089593</v>
      </c>
      <c r="N1721">
        <v>1628.51</v>
      </c>
      <c r="O1721">
        <v>663</v>
      </c>
      <c r="P1721">
        <v>126</v>
      </c>
      <c r="Q1721" s="5">
        <v>779633.30683099246</v>
      </c>
    </row>
    <row r="1722" spans="1:17" x14ac:dyDescent="0.25">
      <c r="A1722">
        <v>1726</v>
      </c>
      <c r="B1722" t="s">
        <v>14</v>
      </c>
      <c r="C1722">
        <v>0</v>
      </c>
      <c r="D1722">
        <v>0</v>
      </c>
      <c r="E1722">
        <v>6.4247069362155926</v>
      </c>
      <c r="F1722">
        <v>6.4216222678065176</v>
      </c>
      <c r="G1722">
        <v>4.7004803657924166</v>
      </c>
      <c r="H1722">
        <v>13.613407646239544</v>
      </c>
      <c r="J1722" t="s">
        <v>3449</v>
      </c>
      <c r="K1722" t="s">
        <v>3450</v>
      </c>
      <c r="L1722">
        <v>-43.489033599999999</v>
      </c>
      <c r="M1722">
        <v>172.7175877</v>
      </c>
      <c r="N1722">
        <v>616.9</v>
      </c>
      <c r="O1722">
        <v>615</v>
      </c>
      <c r="P1722">
        <v>110</v>
      </c>
      <c r="Q1722" s="5">
        <v>817010.84362063929</v>
      </c>
    </row>
    <row r="1723" spans="1:17" x14ac:dyDescent="0.25">
      <c r="A1723">
        <v>1727</v>
      </c>
      <c r="B1723" t="s">
        <v>14</v>
      </c>
      <c r="C1723">
        <v>0</v>
      </c>
      <c r="D1723">
        <v>0</v>
      </c>
      <c r="E1723">
        <v>6.2795340445010277</v>
      </c>
      <c r="F1723">
        <v>6.4085287910594984</v>
      </c>
      <c r="G1723">
        <v>4.6347289882296359</v>
      </c>
      <c r="H1723">
        <v>13.379160992982328</v>
      </c>
      <c r="J1723" t="s">
        <v>3451</v>
      </c>
      <c r="K1723" t="s">
        <v>3452</v>
      </c>
      <c r="L1723">
        <v>-43.489024299999997</v>
      </c>
      <c r="M1723">
        <v>172.7187079</v>
      </c>
      <c r="N1723">
        <v>533.54</v>
      </c>
      <c r="O1723">
        <v>607</v>
      </c>
      <c r="P1723">
        <v>103</v>
      </c>
      <c r="Q1723" s="5">
        <v>646391.73052408919</v>
      </c>
    </row>
    <row r="1724" spans="1:17" x14ac:dyDescent="0.25">
      <c r="A1724">
        <v>1728</v>
      </c>
      <c r="B1724" t="s">
        <v>14</v>
      </c>
      <c r="C1724">
        <v>0</v>
      </c>
      <c r="D1724">
        <v>0</v>
      </c>
      <c r="E1724">
        <v>5.5365465552802871</v>
      </c>
      <c r="F1724">
        <v>6.5875500148247959</v>
      </c>
      <c r="G1724">
        <v>5.0238805208462765</v>
      </c>
      <c r="H1724">
        <v>13.404939283289862</v>
      </c>
      <c r="J1724" t="s">
        <v>3453</v>
      </c>
      <c r="K1724" t="s">
        <v>3454</v>
      </c>
      <c r="L1724">
        <v>-43.487055400000003</v>
      </c>
      <c r="M1724">
        <v>172.72152270000001</v>
      </c>
      <c r="N1724">
        <v>253.8</v>
      </c>
      <c r="O1724">
        <v>726</v>
      </c>
      <c r="P1724">
        <v>152</v>
      </c>
      <c r="Q1724" s="5">
        <v>663271.23182783707</v>
      </c>
    </row>
    <row r="1725" spans="1:17" x14ac:dyDescent="0.25">
      <c r="A1725">
        <v>1729</v>
      </c>
      <c r="B1725" t="s">
        <v>14</v>
      </c>
      <c r="C1725">
        <v>0</v>
      </c>
      <c r="D1725">
        <v>0</v>
      </c>
      <c r="E1725">
        <v>5.6077120059054675</v>
      </c>
      <c r="F1725">
        <v>6.2265366692874657</v>
      </c>
      <c r="G1725">
        <v>4.4308167988433134</v>
      </c>
      <c r="H1725">
        <v>12.608662416884512</v>
      </c>
      <c r="J1725" t="s">
        <v>3455</v>
      </c>
      <c r="K1725" t="s">
        <v>3456</v>
      </c>
      <c r="L1725">
        <v>-43.489520800000001</v>
      </c>
      <c r="M1725">
        <v>172.72206679999999</v>
      </c>
      <c r="N1725">
        <v>272.52</v>
      </c>
      <c r="O1725">
        <v>506</v>
      </c>
      <c r="P1725">
        <v>84</v>
      </c>
      <c r="Q1725" s="5">
        <v>299138.63792032213</v>
      </c>
    </row>
    <row r="1726" spans="1:17" x14ac:dyDescent="0.25">
      <c r="A1726">
        <v>1730</v>
      </c>
      <c r="B1726" t="s">
        <v>21</v>
      </c>
      <c r="C1726">
        <v>0</v>
      </c>
      <c r="D1726">
        <v>0</v>
      </c>
      <c r="E1726">
        <v>5.6519276191139243</v>
      </c>
      <c r="F1726">
        <v>6.2934192788464811</v>
      </c>
      <c r="G1726">
        <v>4.6634390941120669</v>
      </c>
      <c r="H1726">
        <v>13.337474757021274</v>
      </c>
      <c r="J1726" t="s">
        <v>3457</v>
      </c>
      <c r="K1726" t="s">
        <v>3458</v>
      </c>
      <c r="L1726">
        <v>-43.527510300000003</v>
      </c>
      <c r="M1726">
        <v>172.73663479999999</v>
      </c>
      <c r="N1726">
        <v>284.83999999999997</v>
      </c>
      <c r="O1726">
        <v>541</v>
      </c>
      <c r="P1726">
        <v>106</v>
      </c>
      <c r="Q1726" s="5">
        <v>620000</v>
      </c>
    </row>
    <row r="1727" spans="1:17" x14ac:dyDescent="0.25">
      <c r="A1727">
        <v>1731</v>
      </c>
      <c r="B1727" t="s">
        <v>14</v>
      </c>
      <c r="C1727">
        <v>0</v>
      </c>
      <c r="D1727">
        <v>0</v>
      </c>
      <c r="E1727">
        <v>6.4675279040616829</v>
      </c>
      <c r="F1727">
        <v>6.692083742506628</v>
      </c>
      <c r="G1727">
        <v>5.2983173665480363</v>
      </c>
      <c r="H1727">
        <v>13.747032401836643</v>
      </c>
      <c r="J1727" t="s">
        <v>3459</v>
      </c>
      <c r="K1727" t="s">
        <v>3460</v>
      </c>
      <c r="L1727">
        <v>-43.4927311</v>
      </c>
      <c r="M1727">
        <v>172.71857109999999</v>
      </c>
      <c r="N1727">
        <v>643.89</v>
      </c>
      <c r="O1727">
        <v>806</v>
      </c>
      <c r="P1727">
        <v>200</v>
      </c>
      <c r="Q1727" s="5">
        <v>933813.85799146746</v>
      </c>
    </row>
    <row r="1728" spans="1:17" x14ac:dyDescent="0.25">
      <c r="A1728">
        <v>1732</v>
      </c>
      <c r="B1728" t="s">
        <v>8</v>
      </c>
      <c r="C1728">
        <v>0</v>
      </c>
      <c r="D1728">
        <v>0</v>
      </c>
      <c r="E1728">
        <v>7.3298546015707871</v>
      </c>
      <c r="F1728">
        <v>6.6995003401616779</v>
      </c>
      <c r="G1728">
        <v>4.5643481914678361</v>
      </c>
      <c r="H1728">
        <v>13.252729953516853</v>
      </c>
      <c r="J1728" t="s">
        <v>3461</v>
      </c>
      <c r="K1728" t="s">
        <v>3462</v>
      </c>
      <c r="L1728">
        <v>-43.499378299999996</v>
      </c>
      <c r="M1728">
        <v>172.7100307</v>
      </c>
      <c r="N1728">
        <v>1525.16</v>
      </c>
      <c r="O1728">
        <v>812</v>
      </c>
      <c r="P1728">
        <v>96</v>
      </c>
      <c r="Q1728" s="5">
        <v>569622.96356616495</v>
      </c>
    </row>
    <row r="1729" spans="1:17" x14ac:dyDescent="0.25">
      <c r="A1729">
        <v>1733</v>
      </c>
      <c r="B1729" t="s">
        <v>8</v>
      </c>
      <c r="C1729">
        <v>0</v>
      </c>
      <c r="D1729">
        <v>0</v>
      </c>
      <c r="E1729">
        <v>7.4014388130808699</v>
      </c>
      <c r="F1729">
        <v>6.4967749901858625</v>
      </c>
      <c r="G1729">
        <v>4.6151205168412597</v>
      </c>
      <c r="H1729">
        <v>13.647412404771467</v>
      </c>
      <c r="J1729" t="s">
        <v>3463</v>
      </c>
      <c r="K1729" t="s">
        <v>3464</v>
      </c>
      <c r="L1729">
        <v>-43.500037800000001</v>
      </c>
      <c r="M1729">
        <v>172.7089296</v>
      </c>
      <c r="N1729">
        <v>1638.34</v>
      </c>
      <c r="O1729">
        <v>663</v>
      </c>
      <c r="P1729">
        <v>101</v>
      </c>
      <c r="Q1729" s="5">
        <v>845270.8645786891</v>
      </c>
    </row>
    <row r="1730" spans="1:17" x14ac:dyDescent="0.25">
      <c r="A1730">
        <v>1734</v>
      </c>
      <c r="B1730" t="s">
        <v>14</v>
      </c>
      <c r="C1730">
        <v>0</v>
      </c>
      <c r="D1730">
        <v>0</v>
      </c>
      <c r="E1730">
        <v>6.4276851521361378</v>
      </c>
      <c r="F1730">
        <v>6.4216222678065176</v>
      </c>
      <c r="G1730">
        <v>4.6051701859880918</v>
      </c>
      <c r="H1730">
        <v>13.633766782252877</v>
      </c>
      <c r="J1730" t="s">
        <v>3465</v>
      </c>
      <c r="K1730" t="s">
        <v>3466</v>
      </c>
      <c r="L1730">
        <v>-43.489167199999997</v>
      </c>
      <c r="M1730">
        <v>172.71763989999999</v>
      </c>
      <c r="N1730">
        <v>618.74</v>
      </c>
      <c r="O1730">
        <v>615</v>
      </c>
      <c r="P1730">
        <v>100</v>
      </c>
      <c r="Q1730" s="5">
        <v>833814.95669183228</v>
      </c>
    </row>
    <row r="1731" spans="1:17" x14ac:dyDescent="0.25">
      <c r="A1731">
        <v>1735</v>
      </c>
      <c r="B1731" t="s">
        <v>14</v>
      </c>
      <c r="C1731">
        <v>0</v>
      </c>
      <c r="D1731">
        <v>0</v>
      </c>
      <c r="E1731">
        <v>6.5604647349250449</v>
      </c>
      <c r="F1731">
        <v>6.4329400927391793</v>
      </c>
      <c r="G1731">
        <v>4.6728288344619058</v>
      </c>
      <c r="H1731">
        <v>13.411311904995779</v>
      </c>
      <c r="J1731" t="s">
        <v>3467</v>
      </c>
      <c r="K1731" t="s">
        <v>3468</v>
      </c>
      <c r="L1731">
        <v>-43.488339099999997</v>
      </c>
      <c r="M1731">
        <v>172.71620390000001</v>
      </c>
      <c r="N1731">
        <v>706.6</v>
      </c>
      <c r="O1731">
        <v>622</v>
      </c>
      <c r="P1731">
        <v>107</v>
      </c>
      <c r="Q1731" s="5">
        <v>667511.50495508919</v>
      </c>
    </row>
    <row r="1732" spans="1:17" x14ac:dyDescent="0.25">
      <c r="A1732">
        <v>1736</v>
      </c>
      <c r="B1732" t="s">
        <v>14</v>
      </c>
      <c r="C1732">
        <v>0</v>
      </c>
      <c r="D1732">
        <v>0</v>
      </c>
      <c r="E1732">
        <v>6.7407793730811134</v>
      </c>
      <c r="F1732">
        <v>6.4167322825123261</v>
      </c>
      <c r="G1732">
        <v>4.7273878187123408</v>
      </c>
      <c r="H1732">
        <v>13.689320576816753</v>
      </c>
      <c r="J1732" t="s">
        <v>3469</v>
      </c>
      <c r="K1732" t="s">
        <v>3470</v>
      </c>
      <c r="L1732">
        <v>-43.487489600000004</v>
      </c>
      <c r="M1732">
        <v>172.7142734</v>
      </c>
      <c r="N1732">
        <v>846.22</v>
      </c>
      <c r="O1732">
        <v>612</v>
      </c>
      <c r="P1732">
        <v>113</v>
      </c>
      <c r="Q1732" s="5">
        <v>881447.37249213597</v>
      </c>
    </row>
    <row r="1733" spans="1:17" x14ac:dyDescent="0.25">
      <c r="A1733">
        <v>1737</v>
      </c>
      <c r="B1733" t="s">
        <v>14</v>
      </c>
      <c r="C1733">
        <v>0</v>
      </c>
      <c r="D1733">
        <v>0</v>
      </c>
      <c r="E1733">
        <v>5.5690694317769722</v>
      </c>
      <c r="F1733">
        <v>6.2265366692874657</v>
      </c>
      <c r="G1733">
        <v>4.9416424226093039</v>
      </c>
      <c r="H1733">
        <v>13.439211611871396</v>
      </c>
      <c r="J1733" t="s">
        <v>3471</v>
      </c>
      <c r="K1733" t="s">
        <v>3472</v>
      </c>
      <c r="L1733">
        <v>-43.489471600000002</v>
      </c>
      <c r="M1733">
        <v>172.72217699999999</v>
      </c>
      <c r="N1733">
        <v>262.19</v>
      </c>
      <c r="O1733">
        <v>506</v>
      </c>
      <c r="P1733">
        <v>140</v>
      </c>
      <c r="Q1733" s="5">
        <v>686397.10663482163</v>
      </c>
    </row>
    <row r="1734" spans="1:17" x14ac:dyDescent="0.25">
      <c r="A1734">
        <v>1738</v>
      </c>
      <c r="B1734" t="s">
        <v>14</v>
      </c>
      <c r="C1734">
        <v>0</v>
      </c>
      <c r="D1734">
        <v>0</v>
      </c>
      <c r="E1734">
        <v>6.3082987857380104</v>
      </c>
      <c r="F1734">
        <v>6.6957989170584913</v>
      </c>
      <c r="G1734">
        <v>5.2678581590633282</v>
      </c>
      <c r="H1734">
        <v>13.733391292898014</v>
      </c>
      <c r="J1734" t="s">
        <v>3473</v>
      </c>
      <c r="K1734" t="s">
        <v>3474</v>
      </c>
      <c r="L1734">
        <v>-43.494973199999997</v>
      </c>
      <c r="M1734">
        <v>172.72049699999999</v>
      </c>
      <c r="N1734">
        <v>549.11</v>
      </c>
      <c r="O1734">
        <v>809</v>
      </c>
      <c r="P1734">
        <v>194</v>
      </c>
      <c r="Q1734" s="5">
        <v>921162.08968704846</v>
      </c>
    </row>
    <row r="1735" spans="1:17" x14ac:dyDescent="0.25">
      <c r="A1735">
        <v>1739</v>
      </c>
      <c r="B1735" t="s">
        <v>11</v>
      </c>
      <c r="C1735">
        <v>0</v>
      </c>
      <c r="D1735">
        <v>0</v>
      </c>
      <c r="E1735">
        <v>6.1097585633026821</v>
      </c>
      <c r="F1735">
        <v>6.6293632534374485</v>
      </c>
      <c r="G1735">
        <v>5.4161004022044201</v>
      </c>
      <c r="H1735">
        <v>14.167828617297863</v>
      </c>
      <c r="J1735" t="s">
        <v>3475</v>
      </c>
      <c r="K1735" t="s">
        <v>3476</v>
      </c>
      <c r="L1735">
        <v>-43.484107700000003</v>
      </c>
      <c r="M1735">
        <v>172.71812109999999</v>
      </c>
      <c r="N1735">
        <v>450.23</v>
      </c>
      <c r="O1735">
        <v>757</v>
      </c>
      <c r="P1735">
        <v>225</v>
      </c>
      <c r="Q1735" s="5">
        <v>1422360.8469250507</v>
      </c>
    </row>
    <row r="1736" spans="1:17" x14ac:dyDescent="0.25">
      <c r="A1736">
        <v>1740</v>
      </c>
      <c r="B1736" t="s">
        <v>11</v>
      </c>
      <c r="C1736">
        <v>0</v>
      </c>
      <c r="D1736">
        <v>0</v>
      </c>
      <c r="E1736">
        <v>5.5686879562249283</v>
      </c>
      <c r="F1736">
        <v>6.9196838498474111</v>
      </c>
      <c r="G1736">
        <v>5.9401712527204316</v>
      </c>
      <c r="H1736">
        <v>14.245266233852805</v>
      </c>
      <c r="J1736" t="s">
        <v>3477</v>
      </c>
      <c r="K1736" t="s">
        <v>3478</v>
      </c>
      <c r="L1736">
        <v>-43.483787800000002</v>
      </c>
      <c r="M1736">
        <v>172.72040899999999</v>
      </c>
      <c r="N1736">
        <v>262.08999999999997</v>
      </c>
      <c r="O1736">
        <v>1012</v>
      </c>
      <c r="P1736">
        <v>380</v>
      </c>
      <c r="Q1736" s="5">
        <v>1536881.9803487393</v>
      </c>
    </row>
    <row r="1737" spans="1:17" x14ac:dyDescent="0.25">
      <c r="A1737">
        <v>1741</v>
      </c>
      <c r="B1737" t="s">
        <v>96</v>
      </c>
      <c r="C1737">
        <v>1</v>
      </c>
      <c r="D1737">
        <v>0</v>
      </c>
      <c r="E1737">
        <v>4.9896159268721805</v>
      </c>
      <c r="F1737">
        <v>7.7853051825398616</v>
      </c>
      <c r="G1737">
        <v>4.9416424226093039</v>
      </c>
      <c r="H1737">
        <v>13.301809597444457</v>
      </c>
      <c r="J1737" t="s">
        <v>3479</v>
      </c>
      <c r="K1737" t="s">
        <v>3480</v>
      </c>
      <c r="L1737">
        <v>-43.555068900000002</v>
      </c>
      <c r="M1737">
        <v>172.75103089999999</v>
      </c>
      <c r="N1737">
        <v>146.88</v>
      </c>
      <c r="O1737">
        <v>2405</v>
      </c>
      <c r="P1737">
        <v>140</v>
      </c>
      <c r="Q1737" s="5">
        <v>598277.27584064426</v>
      </c>
    </row>
    <row r="1738" spans="1:17" x14ac:dyDescent="0.25">
      <c r="A1738">
        <v>1742</v>
      </c>
      <c r="B1738" t="s">
        <v>14</v>
      </c>
      <c r="C1738">
        <v>0</v>
      </c>
      <c r="D1738">
        <v>0</v>
      </c>
      <c r="E1738">
        <v>6.4313793899453717</v>
      </c>
      <c r="F1738">
        <v>6.4134589571673573</v>
      </c>
      <c r="G1738">
        <v>4.6249728132842707</v>
      </c>
      <c r="H1738">
        <v>13.592464472394301</v>
      </c>
      <c r="J1738" t="s">
        <v>3481</v>
      </c>
      <c r="K1738" t="s">
        <v>3482</v>
      </c>
      <c r="L1738">
        <v>-43.4893091</v>
      </c>
      <c r="M1738">
        <v>172.71769649999999</v>
      </c>
      <c r="N1738">
        <v>621.03</v>
      </c>
      <c r="O1738">
        <v>610</v>
      </c>
      <c r="P1738">
        <v>102</v>
      </c>
      <c r="Q1738" s="5">
        <v>800077.9763953411</v>
      </c>
    </row>
    <row r="1739" spans="1:17" x14ac:dyDescent="0.25">
      <c r="A1739">
        <v>1743</v>
      </c>
      <c r="B1739" t="s">
        <v>14</v>
      </c>
      <c r="C1739">
        <v>0</v>
      </c>
      <c r="D1739">
        <v>0</v>
      </c>
      <c r="E1739">
        <v>6.5655466205089876</v>
      </c>
      <c r="F1739">
        <v>6.4297194780391376</v>
      </c>
      <c r="G1739">
        <v>4.7004803657924166</v>
      </c>
      <c r="H1739">
        <v>13.060098796998131</v>
      </c>
      <c r="J1739" t="s">
        <v>3483</v>
      </c>
      <c r="K1739" t="s">
        <v>3484</v>
      </c>
      <c r="L1739">
        <v>-43.488468300000001</v>
      </c>
      <c r="M1739">
        <v>172.7162227</v>
      </c>
      <c r="N1739">
        <v>710.2</v>
      </c>
      <c r="O1739">
        <v>620</v>
      </c>
      <c r="P1739">
        <v>110</v>
      </c>
      <c r="Q1739" s="5">
        <v>469817.12254471792</v>
      </c>
    </row>
    <row r="1740" spans="1:17" x14ac:dyDescent="0.25">
      <c r="A1740">
        <v>1744</v>
      </c>
      <c r="B1740" t="s">
        <v>14</v>
      </c>
      <c r="C1740">
        <v>0</v>
      </c>
      <c r="D1740">
        <v>0</v>
      </c>
      <c r="E1740">
        <v>5.530301722527728</v>
      </c>
      <c r="F1740">
        <v>6.2265366692874657</v>
      </c>
      <c r="G1740">
        <v>3.912023005428146</v>
      </c>
      <c r="H1740">
        <v>12.648980076902266</v>
      </c>
      <c r="J1740" t="s">
        <v>3485</v>
      </c>
      <c r="K1740" t="s">
        <v>3486</v>
      </c>
      <c r="L1740">
        <v>-43.489423600000002</v>
      </c>
      <c r="M1740">
        <v>172.72228319999999</v>
      </c>
      <c r="N1740">
        <v>252.22</v>
      </c>
      <c r="O1740">
        <v>506</v>
      </c>
      <c r="P1740">
        <v>50</v>
      </c>
      <c r="Q1740" s="5">
        <v>311445.63543879281</v>
      </c>
    </row>
    <row r="1741" spans="1:17" x14ac:dyDescent="0.25">
      <c r="A1741">
        <v>1745</v>
      </c>
      <c r="B1741" t="s">
        <v>21</v>
      </c>
      <c r="C1741">
        <v>0</v>
      </c>
      <c r="D1741">
        <v>0</v>
      </c>
      <c r="E1741">
        <v>5.5483365118676016</v>
      </c>
      <c r="F1741">
        <v>6.2841341610708019</v>
      </c>
      <c r="G1741">
        <v>4.6051701859880918</v>
      </c>
      <c r="H1741">
        <v>13.184569343596559</v>
      </c>
      <c r="J1741" t="s">
        <v>3487</v>
      </c>
      <c r="K1741" t="s">
        <v>3488</v>
      </c>
      <c r="L1741">
        <v>-43.5272243</v>
      </c>
      <c r="M1741">
        <v>172.73678079999999</v>
      </c>
      <c r="N1741">
        <v>256.81</v>
      </c>
      <c r="O1741">
        <v>536</v>
      </c>
      <c r="P1741">
        <v>100</v>
      </c>
      <c r="Q1741" s="5">
        <v>532090.75378507341</v>
      </c>
    </row>
    <row r="1742" spans="1:17" x14ac:dyDescent="0.25">
      <c r="A1742">
        <v>1746</v>
      </c>
      <c r="B1742" t="s">
        <v>11</v>
      </c>
      <c r="C1742">
        <v>0</v>
      </c>
      <c r="D1742">
        <v>0</v>
      </c>
      <c r="E1742">
        <v>6.0975348108350484</v>
      </c>
      <c r="F1742">
        <v>6.4907235345025072</v>
      </c>
      <c r="G1742">
        <v>5.7651911027848444</v>
      </c>
      <c r="H1742">
        <v>14.307985952927304</v>
      </c>
      <c r="J1742" t="s">
        <v>3489</v>
      </c>
      <c r="K1742" t="s">
        <v>3490</v>
      </c>
      <c r="L1742">
        <v>-43.484289599999997</v>
      </c>
      <c r="M1742">
        <v>172.7182573</v>
      </c>
      <c r="N1742">
        <v>444.76</v>
      </c>
      <c r="O1742">
        <v>659</v>
      </c>
      <c r="P1742">
        <v>319</v>
      </c>
      <c r="Q1742" s="5">
        <v>1636361.8525077209</v>
      </c>
    </row>
    <row r="1743" spans="1:17" x14ac:dyDescent="0.25">
      <c r="A1743">
        <v>1747</v>
      </c>
      <c r="B1743" t="s">
        <v>21</v>
      </c>
      <c r="C1743">
        <v>0</v>
      </c>
      <c r="D1743">
        <v>1</v>
      </c>
      <c r="E1743">
        <v>4.728272383122075</v>
      </c>
      <c r="F1743">
        <v>6.9196838498474111</v>
      </c>
      <c r="G1743">
        <v>5.181783550292085</v>
      </c>
      <c r="H1743">
        <v>13.846712750568184</v>
      </c>
      <c r="J1743" t="s">
        <v>3491</v>
      </c>
      <c r="K1743" t="s">
        <v>3492</v>
      </c>
      <c r="L1743">
        <v>-43.537260799999999</v>
      </c>
      <c r="M1743">
        <v>172.7390005</v>
      </c>
      <c r="N1743">
        <v>113.1</v>
      </c>
      <c r="O1743">
        <v>1012</v>
      </c>
      <c r="P1743">
        <v>178</v>
      </c>
      <c r="Q1743" s="5">
        <v>1031694.0837123864</v>
      </c>
    </row>
    <row r="1744" spans="1:17" x14ac:dyDescent="0.25">
      <c r="A1744">
        <v>1748</v>
      </c>
      <c r="B1744" t="s">
        <v>8</v>
      </c>
      <c r="C1744">
        <v>0</v>
      </c>
      <c r="D1744">
        <v>0</v>
      </c>
      <c r="E1744">
        <v>7.412220719595445</v>
      </c>
      <c r="F1744">
        <v>6.4967749901858625</v>
      </c>
      <c r="G1744">
        <v>4.6051701859880918</v>
      </c>
      <c r="H1744">
        <v>13.485846652176255</v>
      </c>
      <c r="J1744" t="s">
        <v>3493</v>
      </c>
      <c r="K1744" t="s">
        <v>3494</v>
      </c>
      <c r="L1744">
        <v>-43.500312700000002</v>
      </c>
      <c r="M1744">
        <v>172.70888909999999</v>
      </c>
      <c r="N1744">
        <v>1656.1</v>
      </c>
      <c r="O1744">
        <v>663</v>
      </c>
      <c r="P1744">
        <v>100</v>
      </c>
      <c r="Q1744" s="5">
        <v>719165.40014670533</v>
      </c>
    </row>
    <row r="1745" spans="1:17" x14ac:dyDescent="0.25">
      <c r="A1745">
        <v>1749</v>
      </c>
      <c r="B1745" t="s">
        <v>96</v>
      </c>
      <c r="C1745">
        <v>1</v>
      </c>
      <c r="D1745">
        <v>0</v>
      </c>
      <c r="E1745">
        <v>4.8605872978525966</v>
      </c>
      <c r="F1745">
        <v>7.5873105060226154</v>
      </c>
      <c r="G1745">
        <v>5.6347896031692493</v>
      </c>
      <c r="H1745">
        <v>12.74649571084608</v>
      </c>
      <c r="J1745" t="s">
        <v>3495</v>
      </c>
      <c r="K1745" t="s">
        <v>3496</v>
      </c>
      <c r="L1745">
        <v>-43.554655199999999</v>
      </c>
      <c r="M1745">
        <v>172.75113289999999</v>
      </c>
      <c r="N1745">
        <v>129.1</v>
      </c>
      <c r="O1745">
        <v>1973</v>
      </c>
      <c r="P1745">
        <v>280</v>
      </c>
      <c r="Q1745" s="5">
        <v>343346.59975217516</v>
      </c>
    </row>
    <row r="1746" spans="1:17" x14ac:dyDescent="0.25">
      <c r="A1746">
        <v>1750</v>
      </c>
      <c r="B1746" t="s">
        <v>14</v>
      </c>
      <c r="C1746">
        <v>0</v>
      </c>
      <c r="D1746">
        <v>0</v>
      </c>
      <c r="E1746">
        <v>6.3365956161764467</v>
      </c>
      <c r="F1746">
        <v>6.852242569051878</v>
      </c>
      <c r="G1746">
        <v>5.2832037287379885</v>
      </c>
      <c r="H1746">
        <v>13.52840626659505</v>
      </c>
      <c r="J1746" t="s">
        <v>3497</v>
      </c>
      <c r="K1746" t="s">
        <v>3498</v>
      </c>
      <c r="L1746">
        <v>-43.4888026</v>
      </c>
      <c r="M1746">
        <v>172.71815359999999</v>
      </c>
      <c r="N1746">
        <v>564.87</v>
      </c>
      <c r="O1746">
        <v>946</v>
      </c>
      <c r="P1746">
        <v>197</v>
      </c>
      <c r="Q1746" s="5">
        <v>750433.46102264908</v>
      </c>
    </row>
    <row r="1747" spans="1:17" x14ac:dyDescent="0.25">
      <c r="A1747">
        <v>1751</v>
      </c>
      <c r="B1747" t="s">
        <v>14</v>
      </c>
      <c r="C1747">
        <v>0</v>
      </c>
      <c r="D1747">
        <v>0</v>
      </c>
      <c r="E1747">
        <v>6.5694814204142959</v>
      </c>
      <c r="F1747">
        <v>6.4167322825123261</v>
      </c>
      <c r="G1747">
        <v>4.5217885770490405</v>
      </c>
      <c r="H1747">
        <v>13.36229215602838</v>
      </c>
      <c r="J1747" t="s">
        <v>3499</v>
      </c>
      <c r="K1747" t="s">
        <v>3500</v>
      </c>
      <c r="L1747">
        <v>-43.488615500000002</v>
      </c>
      <c r="M1747">
        <v>172.7162658</v>
      </c>
      <c r="N1747">
        <v>713</v>
      </c>
      <c r="O1747">
        <v>612</v>
      </c>
      <c r="P1747">
        <v>92</v>
      </c>
      <c r="Q1747" s="5">
        <v>635579.30671593139</v>
      </c>
    </row>
    <row r="1748" spans="1:17" x14ac:dyDescent="0.25">
      <c r="A1748">
        <v>1752</v>
      </c>
      <c r="B1748" t="s">
        <v>14</v>
      </c>
      <c r="C1748">
        <v>0</v>
      </c>
      <c r="D1748">
        <v>0</v>
      </c>
      <c r="E1748">
        <v>5.5090238977585635</v>
      </c>
      <c r="F1748">
        <v>6.3919171133926023</v>
      </c>
      <c r="G1748">
        <v>4.7535901911063645</v>
      </c>
      <c r="H1748">
        <v>13.459745733161846</v>
      </c>
      <c r="J1748" t="s">
        <v>3501</v>
      </c>
      <c r="K1748" t="s">
        <v>3502</v>
      </c>
      <c r="L1748">
        <v>-43.487476399999998</v>
      </c>
      <c r="M1748">
        <v>172.72169099999999</v>
      </c>
      <c r="N1748">
        <v>246.91</v>
      </c>
      <c r="O1748">
        <v>597</v>
      </c>
      <c r="P1748">
        <v>116</v>
      </c>
      <c r="Q1748" s="5">
        <v>700637.37339427823</v>
      </c>
    </row>
    <row r="1749" spans="1:17" x14ac:dyDescent="0.25">
      <c r="A1749">
        <v>1753</v>
      </c>
      <c r="B1749" t="s">
        <v>14</v>
      </c>
      <c r="C1749">
        <v>0</v>
      </c>
      <c r="D1749">
        <v>0</v>
      </c>
      <c r="E1749">
        <v>7.1775533823353577</v>
      </c>
      <c r="F1749">
        <v>6.7511014689367599</v>
      </c>
      <c r="G1749">
        <v>4.3820266346738812</v>
      </c>
      <c r="H1749">
        <v>13.399927237950935</v>
      </c>
      <c r="J1749" t="s">
        <v>3503</v>
      </c>
      <c r="K1749" t="s">
        <v>3504</v>
      </c>
      <c r="L1749">
        <v>-43.487453299999999</v>
      </c>
      <c r="M1749">
        <v>172.70845299999999</v>
      </c>
      <c r="N1749">
        <v>1309.7</v>
      </c>
      <c r="O1749">
        <v>855</v>
      </c>
      <c r="P1749">
        <v>80</v>
      </c>
      <c r="Q1749" s="5">
        <v>659955.20332622342</v>
      </c>
    </row>
    <row r="1750" spans="1:17" x14ac:dyDescent="0.25">
      <c r="A1750">
        <v>1754</v>
      </c>
      <c r="B1750" t="s">
        <v>8</v>
      </c>
      <c r="C1750">
        <v>0</v>
      </c>
      <c r="D1750">
        <v>0</v>
      </c>
      <c r="E1750">
        <v>7.2279166421758445</v>
      </c>
      <c r="F1750">
        <v>6.5889264775335192</v>
      </c>
      <c r="G1750">
        <v>5.6869753563398202</v>
      </c>
      <c r="H1750">
        <v>12.211447168375253</v>
      </c>
      <c r="J1750" t="s">
        <v>3505</v>
      </c>
      <c r="K1750" t="s">
        <v>3506</v>
      </c>
      <c r="L1750">
        <v>-43.503019199999997</v>
      </c>
      <c r="M1750">
        <v>172.7131335</v>
      </c>
      <c r="N1750">
        <v>1377.35</v>
      </c>
      <c r="O1750">
        <v>727</v>
      </c>
      <c r="P1750">
        <v>295</v>
      </c>
      <c r="Q1750" s="5">
        <v>201077.79830041641</v>
      </c>
    </row>
    <row r="1751" spans="1:17" x14ac:dyDescent="0.25">
      <c r="A1751">
        <v>1755</v>
      </c>
      <c r="B1751" t="s">
        <v>14</v>
      </c>
      <c r="C1751">
        <v>0</v>
      </c>
      <c r="D1751">
        <v>0</v>
      </c>
      <c r="E1751">
        <v>7.1169134897296518</v>
      </c>
      <c r="F1751">
        <v>6.2402758451707694</v>
      </c>
      <c r="G1751">
        <v>4.7004803657924166</v>
      </c>
      <c r="H1751">
        <v>13.035929781497257</v>
      </c>
      <c r="J1751" t="s">
        <v>3507</v>
      </c>
      <c r="K1751" t="s">
        <v>3508</v>
      </c>
      <c r="L1751">
        <v>-43.490377700000003</v>
      </c>
      <c r="M1751">
        <v>172.71031529999999</v>
      </c>
      <c r="N1751">
        <v>1232.6400000000001</v>
      </c>
      <c r="O1751">
        <v>513</v>
      </c>
      <c r="P1751">
        <v>110</v>
      </c>
      <c r="Q1751" s="5">
        <v>458598.2261805078</v>
      </c>
    </row>
    <row r="1752" spans="1:17" x14ac:dyDescent="0.25">
      <c r="A1752">
        <v>1756</v>
      </c>
      <c r="B1752" t="s">
        <v>21</v>
      </c>
      <c r="C1752">
        <v>0</v>
      </c>
      <c r="D1752">
        <v>0</v>
      </c>
      <c r="E1752">
        <v>5.4810555032272079</v>
      </c>
      <c r="F1752">
        <v>6.5117453296447279</v>
      </c>
      <c r="G1752">
        <v>4.6347289882296359</v>
      </c>
      <c r="H1752">
        <v>13.215629988345928</v>
      </c>
      <c r="J1752" t="s">
        <v>3509</v>
      </c>
      <c r="K1752" t="s">
        <v>3510</v>
      </c>
      <c r="L1752">
        <v>-43.527170599999998</v>
      </c>
      <c r="M1752">
        <v>172.7369802</v>
      </c>
      <c r="N1752">
        <v>240.1</v>
      </c>
      <c r="O1752">
        <v>673</v>
      </c>
      <c r="P1752">
        <v>103</v>
      </c>
      <c r="Q1752" s="5">
        <v>548877.18479135656</v>
      </c>
    </row>
    <row r="1753" spans="1:17" x14ac:dyDescent="0.25">
      <c r="A1753">
        <v>1757</v>
      </c>
      <c r="B1753" t="s">
        <v>14</v>
      </c>
      <c r="C1753">
        <v>0</v>
      </c>
      <c r="D1753">
        <v>0</v>
      </c>
      <c r="E1753">
        <v>6.4910118085772854</v>
      </c>
      <c r="F1753">
        <v>6.5680779114119758</v>
      </c>
      <c r="G1753">
        <v>5.0106352940962555</v>
      </c>
      <c r="H1753">
        <v>13.619589984644039</v>
      </c>
      <c r="J1753" t="s">
        <v>3511</v>
      </c>
      <c r="K1753" t="s">
        <v>3512</v>
      </c>
      <c r="L1753">
        <v>-43.493264000000003</v>
      </c>
      <c r="M1753">
        <v>172.7187595</v>
      </c>
      <c r="N1753">
        <v>659.19</v>
      </c>
      <c r="O1753">
        <v>712</v>
      </c>
      <c r="P1753">
        <v>150</v>
      </c>
      <c r="Q1753" s="5">
        <v>822077.52697365393</v>
      </c>
    </row>
    <row r="1754" spans="1:17" x14ac:dyDescent="0.25">
      <c r="A1754">
        <v>1758</v>
      </c>
      <c r="B1754" t="s">
        <v>96</v>
      </c>
      <c r="C1754">
        <v>1</v>
      </c>
      <c r="D1754">
        <v>0</v>
      </c>
      <c r="E1754">
        <v>4.8852988027849582</v>
      </c>
      <c r="F1754">
        <v>7.2100796281707877</v>
      </c>
      <c r="G1754">
        <v>5.0106352940962555</v>
      </c>
      <c r="H1754">
        <v>13.850010333236227</v>
      </c>
      <c r="J1754" t="s">
        <v>3513</v>
      </c>
      <c r="K1754" t="s">
        <v>3514</v>
      </c>
      <c r="L1754">
        <v>-43.553882199999997</v>
      </c>
      <c r="M1754">
        <v>172.75102279999999</v>
      </c>
      <c r="N1754">
        <v>132.33000000000001</v>
      </c>
      <c r="O1754">
        <v>1353</v>
      </c>
      <c r="P1754">
        <v>150</v>
      </c>
      <c r="Q1754" s="5">
        <v>1035101.7957596836</v>
      </c>
    </row>
    <row r="1755" spans="1:17" x14ac:dyDescent="0.25">
      <c r="A1755">
        <v>1759</v>
      </c>
      <c r="B1755" t="s">
        <v>14</v>
      </c>
      <c r="C1755">
        <v>0</v>
      </c>
      <c r="D1755">
        <v>0</v>
      </c>
      <c r="E1755">
        <v>6.4257924224012228</v>
      </c>
      <c r="F1755">
        <v>6.4134589571673573</v>
      </c>
      <c r="G1755">
        <v>4.6443908991413725</v>
      </c>
      <c r="H1755">
        <v>13.621188000046017</v>
      </c>
      <c r="J1755" t="s">
        <v>3515</v>
      </c>
      <c r="K1755" t="s">
        <v>3516</v>
      </c>
      <c r="L1755">
        <v>-43.489680399999997</v>
      </c>
      <c r="M1755">
        <v>172.7180066</v>
      </c>
      <c r="N1755">
        <v>617.57000000000005</v>
      </c>
      <c r="O1755">
        <v>610</v>
      </c>
      <c r="P1755">
        <v>104</v>
      </c>
      <c r="Q1755" s="5">
        <v>823392.26973318448</v>
      </c>
    </row>
    <row r="1756" spans="1:17" x14ac:dyDescent="0.25">
      <c r="A1756">
        <v>1760</v>
      </c>
      <c r="B1756" t="s">
        <v>14</v>
      </c>
      <c r="C1756">
        <v>0</v>
      </c>
      <c r="D1756">
        <v>0</v>
      </c>
      <c r="E1756">
        <v>6.573917568946162</v>
      </c>
      <c r="F1756">
        <v>6.4167322825123261</v>
      </c>
      <c r="G1756">
        <v>4.7874917427820458</v>
      </c>
      <c r="H1756">
        <v>13.543256366035015</v>
      </c>
      <c r="J1756" t="s">
        <v>3517</v>
      </c>
      <c r="K1756" t="s">
        <v>3518</v>
      </c>
      <c r="L1756">
        <v>-43.4887418</v>
      </c>
      <c r="M1756">
        <v>172.71629669999999</v>
      </c>
      <c r="N1756">
        <v>716.17</v>
      </c>
      <c r="O1756">
        <v>612</v>
      </c>
      <c r="P1756">
        <v>120</v>
      </c>
      <c r="Q1756" s="5">
        <v>761660.6284963605</v>
      </c>
    </row>
    <row r="1757" spans="1:17" x14ac:dyDescent="0.25">
      <c r="A1757">
        <v>1761</v>
      </c>
      <c r="B1757" t="s">
        <v>14</v>
      </c>
      <c r="C1757">
        <v>0</v>
      </c>
      <c r="D1757">
        <v>0</v>
      </c>
      <c r="E1757">
        <v>5.5243367786077107</v>
      </c>
      <c r="F1757">
        <v>6.3868793193626452</v>
      </c>
      <c r="G1757">
        <v>4.7874917427820458</v>
      </c>
      <c r="H1757">
        <v>13.253146931530729</v>
      </c>
      <c r="J1757" t="s">
        <v>3519</v>
      </c>
      <c r="K1757" t="s">
        <v>3520</v>
      </c>
      <c r="L1757">
        <v>-43.487615499999997</v>
      </c>
      <c r="M1757">
        <v>172.72169500000001</v>
      </c>
      <c r="N1757">
        <v>250.72</v>
      </c>
      <c r="O1757">
        <v>594</v>
      </c>
      <c r="P1757">
        <v>120</v>
      </c>
      <c r="Q1757" s="5">
        <v>569860.53334541665</v>
      </c>
    </row>
    <row r="1758" spans="1:17" x14ac:dyDescent="0.25">
      <c r="A1758">
        <v>1762</v>
      </c>
      <c r="B1758" t="s">
        <v>8</v>
      </c>
      <c r="C1758">
        <v>0</v>
      </c>
      <c r="D1758">
        <v>0</v>
      </c>
      <c r="E1758">
        <v>6.8917986463578753</v>
      </c>
      <c r="F1758">
        <v>6.7298240704894754</v>
      </c>
      <c r="G1758">
        <v>5.1984970312658261</v>
      </c>
      <c r="H1758">
        <v>13.345049158475465</v>
      </c>
      <c r="J1758" t="s">
        <v>3521</v>
      </c>
      <c r="K1758" t="s">
        <v>3522</v>
      </c>
      <c r="L1758">
        <v>-43.502916200000001</v>
      </c>
      <c r="M1758">
        <v>172.7177604</v>
      </c>
      <c r="N1758">
        <v>984.17</v>
      </c>
      <c r="O1758">
        <v>837</v>
      </c>
      <c r="P1758">
        <v>181</v>
      </c>
      <c r="Q1758" s="5">
        <v>624713.95907358616</v>
      </c>
    </row>
    <row r="1759" spans="1:17" x14ac:dyDescent="0.25">
      <c r="A1759">
        <v>1763</v>
      </c>
      <c r="B1759" t="s">
        <v>14</v>
      </c>
      <c r="C1759">
        <v>0</v>
      </c>
      <c r="D1759">
        <v>0</v>
      </c>
      <c r="E1759">
        <v>7.2615270126814115</v>
      </c>
      <c r="F1759">
        <v>6.3578422665080998</v>
      </c>
      <c r="G1759">
        <v>4.499809670330265</v>
      </c>
      <c r="H1759">
        <v>13.437729106112853</v>
      </c>
      <c r="J1759" t="s">
        <v>3523</v>
      </c>
      <c r="K1759" t="s">
        <v>3524</v>
      </c>
      <c r="L1759">
        <v>-43.487176599999998</v>
      </c>
      <c r="M1759">
        <v>172.7068098</v>
      </c>
      <c r="N1759">
        <v>1424.43</v>
      </c>
      <c r="O1759">
        <v>577</v>
      </c>
      <c r="P1759">
        <v>90</v>
      </c>
      <c r="Q1759" s="5">
        <v>685380.27288876497</v>
      </c>
    </row>
    <row r="1760" spans="1:17" x14ac:dyDescent="0.25">
      <c r="A1760">
        <v>1764</v>
      </c>
      <c r="B1760" t="s">
        <v>21</v>
      </c>
      <c r="C1760">
        <v>0</v>
      </c>
      <c r="D1760">
        <v>0</v>
      </c>
      <c r="E1760">
        <v>5.5944139376008364</v>
      </c>
      <c r="F1760">
        <v>6.2747620212419388</v>
      </c>
      <c r="G1760">
        <v>4.7004803657924166</v>
      </c>
      <c r="H1760">
        <v>13.290315218018723</v>
      </c>
      <c r="J1760" t="s">
        <v>3525</v>
      </c>
      <c r="K1760" t="s">
        <v>3526</v>
      </c>
      <c r="L1760">
        <v>-43.523052499999999</v>
      </c>
      <c r="M1760">
        <v>172.7346613</v>
      </c>
      <c r="N1760">
        <v>268.92</v>
      </c>
      <c r="O1760">
        <v>531</v>
      </c>
      <c r="P1760">
        <v>110</v>
      </c>
      <c r="Q1760" s="5">
        <v>591439.82125960838</v>
      </c>
    </row>
    <row r="1761" spans="1:17" x14ac:dyDescent="0.25">
      <c r="A1761">
        <v>1765</v>
      </c>
      <c r="B1761" t="s">
        <v>21</v>
      </c>
      <c r="C1761">
        <v>0</v>
      </c>
      <c r="D1761">
        <v>0</v>
      </c>
      <c r="E1761">
        <v>5.4317550047777532</v>
      </c>
      <c r="F1761">
        <v>6.5117453296447279</v>
      </c>
      <c r="G1761">
        <v>4.499809670330265</v>
      </c>
      <c r="H1761">
        <v>13.432856119747372</v>
      </c>
      <c r="J1761" t="s">
        <v>3527</v>
      </c>
      <c r="K1761" t="s">
        <v>3528</v>
      </c>
      <c r="L1761">
        <v>-43.527144200000002</v>
      </c>
      <c r="M1761">
        <v>172.73712889999999</v>
      </c>
      <c r="N1761">
        <v>228.55</v>
      </c>
      <c r="O1761">
        <v>673</v>
      </c>
      <c r="P1761">
        <v>90</v>
      </c>
      <c r="Q1761" s="5">
        <v>682048.54848053958</v>
      </c>
    </row>
    <row r="1762" spans="1:17" x14ac:dyDescent="0.25">
      <c r="A1762">
        <v>1766</v>
      </c>
      <c r="B1762" t="s">
        <v>21</v>
      </c>
      <c r="C1762">
        <v>0</v>
      </c>
      <c r="D1762">
        <v>1</v>
      </c>
      <c r="E1762">
        <v>4.9229691573436831</v>
      </c>
      <c r="F1762">
        <v>6.4248690239053881</v>
      </c>
      <c r="G1762">
        <v>4.8202815656050371</v>
      </c>
      <c r="H1762">
        <v>13.208595864837688</v>
      </c>
      <c r="J1762" t="s">
        <v>3529</v>
      </c>
      <c r="K1762" t="s">
        <v>3530</v>
      </c>
      <c r="L1762">
        <v>-43.537020300000002</v>
      </c>
      <c r="M1762">
        <v>172.73889399999999</v>
      </c>
      <c r="N1762">
        <v>137.41</v>
      </c>
      <c r="O1762">
        <v>617</v>
      </c>
      <c r="P1762">
        <v>124</v>
      </c>
      <c r="Q1762" s="5">
        <v>545029.86201788741</v>
      </c>
    </row>
    <row r="1763" spans="1:17" x14ac:dyDescent="0.25">
      <c r="A1763">
        <v>1767</v>
      </c>
      <c r="B1763" t="s">
        <v>8</v>
      </c>
      <c r="C1763">
        <v>0</v>
      </c>
      <c r="D1763">
        <v>0</v>
      </c>
      <c r="E1763">
        <v>6.9461968425233316</v>
      </c>
      <c r="F1763">
        <v>7.237778191923443</v>
      </c>
      <c r="G1763">
        <v>5.7493929859082531</v>
      </c>
      <c r="H1763">
        <v>13.263759669827081</v>
      </c>
      <c r="J1763" t="s">
        <v>3531</v>
      </c>
      <c r="K1763" t="s">
        <v>3532</v>
      </c>
      <c r="L1763">
        <v>-43.505918100000002</v>
      </c>
      <c r="M1763">
        <v>172.7181769</v>
      </c>
      <c r="N1763">
        <v>1039.19</v>
      </c>
      <c r="O1763">
        <v>1391</v>
      </c>
      <c r="P1763">
        <v>314</v>
      </c>
      <c r="Q1763" s="5">
        <v>575940.51963717188</v>
      </c>
    </row>
    <row r="1764" spans="1:17" x14ac:dyDescent="0.25">
      <c r="A1764">
        <v>1768</v>
      </c>
      <c r="B1764" t="s">
        <v>14</v>
      </c>
      <c r="C1764">
        <v>0</v>
      </c>
      <c r="D1764">
        <v>0</v>
      </c>
      <c r="E1764">
        <v>6.3841314396528475</v>
      </c>
      <c r="F1764">
        <v>6.4085287910594984</v>
      </c>
      <c r="G1764">
        <v>4.7004803657924166</v>
      </c>
      <c r="H1764">
        <v>13.149586355398304</v>
      </c>
      <c r="J1764" t="s">
        <v>3533</v>
      </c>
      <c r="K1764" t="s">
        <v>3534</v>
      </c>
      <c r="L1764">
        <v>-43.489981700000001</v>
      </c>
      <c r="M1764">
        <v>172.71811059999999</v>
      </c>
      <c r="N1764">
        <v>592.37</v>
      </c>
      <c r="O1764">
        <v>607</v>
      </c>
      <c r="P1764">
        <v>110</v>
      </c>
      <c r="Q1764" s="5">
        <v>513798.45435853367</v>
      </c>
    </row>
    <row r="1765" spans="1:17" x14ac:dyDescent="0.25">
      <c r="A1765">
        <v>1769</v>
      </c>
      <c r="B1765" t="s">
        <v>14</v>
      </c>
      <c r="C1765">
        <v>0</v>
      </c>
      <c r="D1765">
        <v>0</v>
      </c>
      <c r="E1765">
        <v>6.264844834848903</v>
      </c>
      <c r="F1765">
        <v>6.4085287910594984</v>
      </c>
      <c r="G1765">
        <v>4.7874917427820458</v>
      </c>
      <c r="H1765">
        <v>13.370743812593934</v>
      </c>
      <c r="J1765" t="s">
        <v>3535</v>
      </c>
      <c r="K1765" t="s">
        <v>3536</v>
      </c>
      <c r="L1765">
        <v>-43.488546800000002</v>
      </c>
      <c r="M1765">
        <v>172.71853830000001</v>
      </c>
      <c r="N1765">
        <v>525.76</v>
      </c>
      <c r="O1765">
        <v>607</v>
      </c>
      <c r="P1765">
        <v>120</v>
      </c>
      <c r="Q1765" s="5">
        <v>640973.76869575249</v>
      </c>
    </row>
    <row r="1766" spans="1:17" x14ac:dyDescent="0.25">
      <c r="A1766">
        <v>1770</v>
      </c>
      <c r="B1766" t="s">
        <v>14</v>
      </c>
      <c r="C1766">
        <v>0</v>
      </c>
      <c r="D1766">
        <v>0</v>
      </c>
      <c r="E1766">
        <v>7.264982070624912</v>
      </c>
      <c r="F1766">
        <v>6.3578422665080998</v>
      </c>
      <c r="G1766">
        <v>4.2484952420493594</v>
      </c>
      <c r="H1766">
        <v>13.202778216838279</v>
      </c>
      <c r="J1766" t="s">
        <v>3537</v>
      </c>
      <c r="K1766" t="s">
        <v>3538</v>
      </c>
      <c r="L1766">
        <v>-43.487093399999999</v>
      </c>
      <c r="M1766">
        <v>172.70670860000001</v>
      </c>
      <c r="N1766">
        <v>1429.36</v>
      </c>
      <c r="O1766">
        <v>577</v>
      </c>
      <c r="P1766">
        <v>70</v>
      </c>
      <c r="Q1766" s="5">
        <v>541868.27554709779</v>
      </c>
    </row>
    <row r="1767" spans="1:17" x14ac:dyDescent="0.25">
      <c r="A1767">
        <v>1771</v>
      </c>
      <c r="B1767" t="s">
        <v>14</v>
      </c>
      <c r="C1767">
        <v>0</v>
      </c>
      <c r="D1767">
        <v>0</v>
      </c>
      <c r="E1767">
        <v>5.3228636269660372</v>
      </c>
      <c r="F1767">
        <v>6.6320017773956303</v>
      </c>
      <c r="G1767">
        <v>4.3820266346738812</v>
      </c>
      <c r="H1767">
        <v>13.004530163024487</v>
      </c>
      <c r="J1767" t="s">
        <v>3539</v>
      </c>
      <c r="K1767" t="s">
        <v>3540</v>
      </c>
      <c r="L1767">
        <v>-43.489192099999997</v>
      </c>
      <c r="M1767">
        <v>172.72278679999999</v>
      </c>
      <c r="N1767">
        <v>204.97</v>
      </c>
      <c r="O1767">
        <v>759</v>
      </c>
      <c r="P1767">
        <v>80</v>
      </c>
      <c r="Q1767" s="5">
        <v>444422.14334909944</v>
      </c>
    </row>
    <row r="1768" spans="1:17" x14ac:dyDescent="0.25">
      <c r="A1768">
        <v>1772</v>
      </c>
      <c r="B1768" t="s">
        <v>21</v>
      </c>
      <c r="C1768">
        <v>0</v>
      </c>
      <c r="D1768">
        <v>0</v>
      </c>
      <c r="E1768">
        <v>5.3784216107896983</v>
      </c>
      <c r="F1768">
        <v>6.5117453296447279</v>
      </c>
      <c r="G1768">
        <v>4.8598124043616719</v>
      </c>
      <c r="H1768">
        <v>13.379160992982328</v>
      </c>
      <c r="J1768" t="s">
        <v>3541</v>
      </c>
      <c r="K1768" t="s">
        <v>3542</v>
      </c>
      <c r="L1768">
        <v>-43.5271118</v>
      </c>
      <c r="M1768">
        <v>172.737278</v>
      </c>
      <c r="N1768">
        <v>216.68</v>
      </c>
      <c r="O1768">
        <v>673</v>
      </c>
      <c r="P1768">
        <v>129</v>
      </c>
      <c r="Q1768" s="5">
        <v>646391.73052408919</v>
      </c>
    </row>
    <row r="1769" spans="1:17" x14ac:dyDescent="0.25">
      <c r="A1769">
        <v>1773</v>
      </c>
      <c r="B1769" t="s">
        <v>11</v>
      </c>
      <c r="C1769">
        <v>0</v>
      </c>
      <c r="D1769">
        <v>0</v>
      </c>
      <c r="E1769">
        <v>6.0874790242912171</v>
      </c>
      <c r="F1769">
        <v>7.1420365747068031</v>
      </c>
      <c r="G1769">
        <v>5.4380793089231956</v>
      </c>
      <c r="H1769">
        <v>13.922680074074865</v>
      </c>
      <c r="J1769" t="s">
        <v>3543</v>
      </c>
      <c r="K1769" t="s">
        <v>3544</v>
      </c>
      <c r="L1769">
        <v>-43.484598599999998</v>
      </c>
      <c r="M1769">
        <v>172.7184594</v>
      </c>
      <c r="N1769">
        <v>440.31</v>
      </c>
      <c r="O1769">
        <v>1264</v>
      </c>
      <c r="P1769">
        <v>230</v>
      </c>
      <c r="Q1769" s="5">
        <v>1113122.9307568711</v>
      </c>
    </row>
    <row r="1770" spans="1:17" x14ac:dyDescent="0.25">
      <c r="A1770">
        <v>1774</v>
      </c>
      <c r="B1770" t="s">
        <v>14</v>
      </c>
      <c r="C1770">
        <v>0</v>
      </c>
      <c r="D1770">
        <v>0</v>
      </c>
      <c r="E1770">
        <v>6.4182344217099754</v>
      </c>
      <c r="F1770">
        <v>6.4997870406558542</v>
      </c>
      <c r="G1770">
        <v>5.3471075307174685</v>
      </c>
      <c r="H1770">
        <v>13.892343249999897</v>
      </c>
      <c r="J1770" t="s">
        <v>3545</v>
      </c>
      <c r="K1770" t="s">
        <v>3546</v>
      </c>
      <c r="L1770">
        <v>-43.492949899999999</v>
      </c>
      <c r="M1770">
        <v>172.71916780000001</v>
      </c>
      <c r="N1770">
        <v>612.91999999999996</v>
      </c>
      <c r="O1770">
        <v>665</v>
      </c>
      <c r="P1770">
        <v>210</v>
      </c>
      <c r="Q1770" s="5">
        <v>1079861.3918667578</v>
      </c>
    </row>
    <row r="1771" spans="1:17" x14ac:dyDescent="0.25">
      <c r="A1771">
        <v>1775</v>
      </c>
      <c r="B1771" t="s">
        <v>14</v>
      </c>
      <c r="C1771">
        <v>0</v>
      </c>
      <c r="D1771">
        <v>0</v>
      </c>
      <c r="E1771">
        <v>6.289437239042841</v>
      </c>
      <c r="F1771">
        <v>6.4085287910594984</v>
      </c>
      <c r="G1771">
        <v>4.8598124043616719</v>
      </c>
      <c r="H1771">
        <v>13.454596106383777</v>
      </c>
      <c r="J1771" t="s">
        <v>3547</v>
      </c>
      <c r="K1771" t="s">
        <v>3548</v>
      </c>
      <c r="L1771">
        <v>-43.488405899999997</v>
      </c>
      <c r="M1771">
        <v>172.71850309999999</v>
      </c>
      <c r="N1771">
        <v>538.85</v>
      </c>
      <c r="O1771">
        <v>607</v>
      </c>
      <c r="P1771">
        <v>129</v>
      </c>
      <c r="Q1771" s="5">
        <v>697038.62646912283</v>
      </c>
    </row>
    <row r="1772" spans="1:17" x14ac:dyDescent="0.25">
      <c r="A1772">
        <v>1776</v>
      </c>
      <c r="B1772" t="s">
        <v>14</v>
      </c>
      <c r="C1772">
        <v>0</v>
      </c>
      <c r="D1772">
        <v>0</v>
      </c>
      <c r="E1772">
        <v>6.6763905260088512</v>
      </c>
      <c r="F1772">
        <v>6.576469569048224</v>
      </c>
      <c r="G1772">
        <v>4.990432586778736</v>
      </c>
      <c r="H1772">
        <v>13.656985196173817</v>
      </c>
      <c r="J1772" t="s">
        <v>3549</v>
      </c>
      <c r="K1772" t="s">
        <v>3550</v>
      </c>
      <c r="L1772">
        <v>-43.487139800000001</v>
      </c>
      <c r="M1772">
        <v>172.7147909</v>
      </c>
      <c r="N1772">
        <v>793.45</v>
      </c>
      <c r="O1772">
        <v>718</v>
      </c>
      <c r="P1772">
        <v>147</v>
      </c>
      <c r="Q1772" s="5">
        <v>853401.31973102258</v>
      </c>
    </row>
    <row r="1773" spans="1:17" x14ac:dyDescent="0.25">
      <c r="A1773">
        <v>1777</v>
      </c>
      <c r="B1773" t="s">
        <v>14</v>
      </c>
      <c r="C1773">
        <v>0</v>
      </c>
      <c r="D1773">
        <v>0</v>
      </c>
      <c r="E1773">
        <v>7.2691012964507511</v>
      </c>
      <c r="F1773">
        <v>6.3578422665080998</v>
      </c>
      <c r="G1773">
        <v>4.8202815656050371</v>
      </c>
      <c r="H1773">
        <v>13.555789184192232</v>
      </c>
      <c r="J1773" t="s">
        <v>3551</v>
      </c>
      <c r="K1773" t="s">
        <v>3552</v>
      </c>
      <c r="L1773">
        <v>-43.4870144</v>
      </c>
      <c r="M1773">
        <v>172.7065977</v>
      </c>
      <c r="N1773">
        <v>1435.26</v>
      </c>
      <c r="O1773">
        <v>577</v>
      </c>
      <c r="P1773">
        <v>124</v>
      </c>
      <c r="Q1773" s="5">
        <v>771266.45093061903</v>
      </c>
    </row>
    <row r="1774" spans="1:17" x14ac:dyDescent="0.25">
      <c r="A1774">
        <v>1778</v>
      </c>
      <c r="B1774" t="s">
        <v>14</v>
      </c>
      <c r="C1774">
        <v>0</v>
      </c>
      <c r="D1774">
        <v>0</v>
      </c>
      <c r="E1774">
        <v>5.263674160604463</v>
      </c>
      <c r="F1774">
        <v>6.2265366692874657</v>
      </c>
      <c r="G1774">
        <v>4.219507705176107</v>
      </c>
      <c r="H1774">
        <v>13.069881942380652</v>
      </c>
      <c r="J1774" t="s">
        <v>3553</v>
      </c>
      <c r="K1774" t="s">
        <v>3554</v>
      </c>
      <c r="L1774">
        <v>-43.489147199999998</v>
      </c>
      <c r="M1774">
        <v>172.72291949999999</v>
      </c>
      <c r="N1774">
        <v>193.19</v>
      </c>
      <c r="O1774">
        <v>506</v>
      </c>
      <c r="P1774">
        <v>68</v>
      </c>
      <c r="Q1774" s="5">
        <v>474435.96833866107</v>
      </c>
    </row>
    <row r="1775" spans="1:17" x14ac:dyDescent="0.25">
      <c r="A1775">
        <v>1779</v>
      </c>
      <c r="B1775" t="s">
        <v>11</v>
      </c>
      <c r="C1775">
        <v>0</v>
      </c>
      <c r="D1775">
        <v>0</v>
      </c>
      <c r="E1775">
        <v>6.0490020557490825</v>
      </c>
      <c r="F1775">
        <v>6.4035741979348151</v>
      </c>
      <c r="G1775">
        <v>5.2983173665480363</v>
      </c>
      <c r="H1775">
        <v>13.789790981360138</v>
      </c>
      <c r="J1775" t="s">
        <v>3555</v>
      </c>
      <c r="K1775" t="s">
        <v>3556</v>
      </c>
      <c r="L1775">
        <v>-43.484575</v>
      </c>
      <c r="M1775">
        <v>172.71866739999999</v>
      </c>
      <c r="N1775">
        <v>423.69</v>
      </c>
      <c r="O1775">
        <v>604</v>
      </c>
      <c r="P1775">
        <v>200</v>
      </c>
      <c r="Q1775" s="5">
        <v>974608.35427639936</v>
      </c>
    </row>
    <row r="1776" spans="1:17" x14ac:dyDescent="0.25">
      <c r="A1776">
        <v>1780</v>
      </c>
      <c r="B1776" t="s">
        <v>21</v>
      </c>
      <c r="C1776">
        <v>0</v>
      </c>
      <c r="D1776">
        <v>1</v>
      </c>
      <c r="E1776">
        <v>5.0331792585311499</v>
      </c>
      <c r="F1776">
        <v>6.4248690239053881</v>
      </c>
      <c r="G1776">
        <v>4.6151205168412597</v>
      </c>
      <c r="H1776">
        <v>13.197826226165951</v>
      </c>
      <c r="J1776" t="s">
        <v>3557</v>
      </c>
      <c r="K1776" t="s">
        <v>3558</v>
      </c>
      <c r="L1776">
        <v>-43.536809599999998</v>
      </c>
      <c r="M1776">
        <v>172.73879479999999</v>
      </c>
      <c r="N1776">
        <v>153.41999999999999</v>
      </c>
      <c r="O1776">
        <v>617</v>
      </c>
      <c r="P1776">
        <v>101</v>
      </c>
      <c r="Q1776" s="5">
        <v>539191.5818519328</v>
      </c>
    </row>
    <row r="1777" spans="1:17" x14ac:dyDescent="0.25">
      <c r="A1777">
        <v>1781</v>
      </c>
      <c r="B1777" t="s">
        <v>14</v>
      </c>
      <c r="C1777">
        <v>0</v>
      </c>
      <c r="D1777">
        <v>0</v>
      </c>
      <c r="E1777">
        <v>6.3937914027156433</v>
      </c>
      <c r="F1777">
        <v>6.4997870406558542</v>
      </c>
      <c r="G1777">
        <v>5.0751738152338266</v>
      </c>
      <c r="H1777">
        <v>13.548241856418185</v>
      </c>
      <c r="J1777" t="s">
        <v>3559</v>
      </c>
      <c r="K1777" t="s">
        <v>3560</v>
      </c>
      <c r="L1777">
        <v>-43.492787900000003</v>
      </c>
      <c r="M1777">
        <v>172.71925139999999</v>
      </c>
      <c r="N1777">
        <v>598.12</v>
      </c>
      <c r="O1777">
        <v>665</v>
      </c>
      <c r="P1777">
        <v>160</v>
      </c>
      <c r="Q1777" s="5">
        <v>765467.36156579375</v>
      </c>
    </row>
    <row r="1778" spans="1:17" x14ac:dyDescent="0.25">
      <c r="A1778">
        <v>1782</v>
      </c>
      <c r="B1778" t="s">
        <v>14</v>
      </c>
      <c r="C1778">
        <v>0</v>
      </c>
      <c r="D1778">
        <v>0</v>
      </c>
      <c r="E1778">
        <v>6.2832942562106382</v>
      </c>
      <c r="F1778">
        <v>6.4085287910594984</v>
      </c>
      <c r="G1778">
        <v>4.7004803657924166</v>
      </c>
      <c r="H1778">
        <v>13.389690660617804</v>
      </c>
      <c r="J1778" t="s">
        <v>3561</v>
      </c>
      <c r="K1778" t="s">
        <v>3562</v>
      </c>
      <c r="L1778">
        <v>-43.488269799999998</v>
      </c>
      <c r="M1778">
        <v>172.71845519999999</v>
      </c>
      <c r="N1778">
        <v>535.54999999999995</v>
      </c>
      <c r="O1778">
        <v>607</v>
      </c>
      <c r="P1778">
        <v>110</v>
      </c>
      <c r="Q1778" s="5">
        <v>653233.98070014792</v>
      </c>
    </row>
    <row r="1779" spans="1:17" x14ac:dyDescent="0.25">
      <c r="A1779">
        <v>1783</v>
      </c>
      <c r="B1779" t="s">
        <v>14</v>
      </c>
      <c r="C1779">
        <v>0</v>
      </c>
      <c r="D1779">
        <v>0</v>
      </c>
      <c r="E1779">
        <v>6.6587040021267425</v>
      </c>
      <c r="F1779">
        <v>6.4085287910594984</v>
      </c>
      <c r="G1779">
        <v>4.499809670330265</v>
      </c>
      <c r="H1779">
        <v>13.432837859850862</v>
      </c>
      <c r="J1779" t="s">
        <v>3563</v>
      </c>
      <c r="K1779" t="s">
        <v>3564</v>
      </c>
      <c r="L1779">
        <v>-43.4871318</v>
      </c>
      <c r="M1779">
        <v>172.71496959999999</v>
      </c>
      <c r="N1779">
        <v>779.54</v>
      </c>
      <c r="O1779">
        <v>607</v>
      </c>
      <c r="P1779">
        <v>90</v>
      </c>
      <c r="Q1779" s="5">
        <v>682036.0944583345</v>
      </c>
    </row>
    <row r="1780" spans="1:17" x14ac:dyDescent="0.25">
      <c r="A1780">
        <v>1784</v>
      </c>
      <c r="B1780" t="s">
        <v>14</v>
      </c>
      <c r="C1780">
        <v>0</v>
      </c>
      <c r="D1780">
        <v>0</v>
      </c>
      <c r="E1780">
        <v>7.1620253350886758</v>
      </c>
      <c r="F1780">
        <v>6.7511014689367599</v>
      </c>
      <c r="G1780">
        <v>4.6249728132842707</v>
      </c>
      <c r="H1780">
        <v>13.520045105132246</v>
      </c>
      <c r="J1780" t="s">
        <v>3565</v>
      </c>
      <c r="K1780" t="s">
        <v>3566</v>
      </c>
      <c r="L1780">
        <v>-43.487952800000002</v>
      </c>
      <c r="M1780">
        <v>172.70901259999999</v>
      </c>
      <c r="N1780">
        <v>1289.52</v>
      </c>
      <c r="O1780">
        <v>855</v>
      </c>
      <c r="P1780">
        <v>102</v>
      </c>
      <c r="Q1780" s="5">
        <v>744185.12376749807</v>
      </c>
    </row>
    <row r="1781" spans="1:17" x14ac:dyDescent="0.25">
      <c r="A1781">
        <v>1785</v>
      </c>
      <c r="B1781" t="s">
        <v>14</v>
      </c>
      <c r="C1781">
        <v>0</v>
      </c>
      <c r="D1781">
        <v>0</v>
      </c>
      <c r="E1781">
        <v>7.2837023173525104</v>
      </c>
      <c r="F1781">
        <v>6.7627295069318789</v>
      </c>
      <c r="G1781">
        <v>4.8675344504555822</v>
      </c>
      <c r="H1781">
        <v>9.8887324775922298</v>
      </c>
      <c r="J1781" t="s">
        <v>3567</v>
      </c>
      <c r="K1781" t="s">
        <v>3568</v>
      </c>
      <c r="L1781">
        <v>-43.486851000000001</v>
      </c>
      <c r="M1781">
        <v>172.7064336</v>
      </c>
      <c r="N1781">
        <v>1456.37</v>
      </c>
      <c r="O1781">
        <v>865</v>
      </c>
      <c r="P1781">
        <v>130</v>
      </c>
      <c r="Q1781" s="5">
        <v>19707.064955002719</v>
      </c>
    </row>
    <row r="1782" spans="1:17" x14ac:dyDescent="0.25">
      <c r="A1782">
        <v>1786</v>
      </c>
      <c r="B1782" t="s">
        <v>11</v>
      </c>
      <c r="C1782">
        <v>0</v>
      </c>
      <c r="D1782">
        <v>0</v>
      </c>
      <c r="E1782">
        <v>6.0067717911751295</v>
      </c>
      <c r="F1782">
        <v>6.5042881735366453</v>
      </c>
      <c r="G1782">
        <v>5.2983173665480363</v>
      </c>
      <c r="H1782">
        <v>13.988487110552798</v>
      </c>
      <c r="J1782" t="s">
        <v>3569</v>
      </c>
      <c r="K1782" t="s">
        <v>3570</v>
      </c>
      <c r="L1782">
        <v>-43.4845361</v>
      </c>
      <c r="M1782">
        <v>172.71887939999999</v>
      </c>
      <c r="N1782">
        <v>406.17</v>
      </c>
      <c r="O1782">
        <v>668</v>
      </c>
      <c r="P1782">
        <v>200</v>
      </c>
      <c r="Q1782" s="5">
        <v>1188838.229578082</v>
      </c>
    </row>
    <row r="1783" spans="1:17" x14ac:dyDescent="0.25">
      <c r="A1783">
        <v>1787</v>
      </c>
      <c r="B1783" t="s">
        <v>14</v>
      </c>
      <c r="C1783">
        <v>0</v>
      </c>
      <c r="D1783">
        <v>0</v>
      </c>
      <c r="E1783">
        <v>6.3672605135540987</v>
      </c>
      <c r="F1783">
        <v>6.5482191027623724</v>
      </c>
      <c r="G1783">
        <v>5.1929568508902104</v>
      </c>
      <c r="H1783">
        <v>13.78006150628398</v>
      </c>
      <c r="J1783" t="s">
        <v>3571</v>
      </c>
      <c r="K1783" t="s">
        <v>3572</v>
      </c>
      <c r="L1783">
        <v>-43.492630599999998</v>
      </c>
      <c r="M1783">
        <v>172.71935389999999</v>
      </c>
      <c r="N1783">
        <v>582.46</v>
      </c>
      <c r="O1783">
        <v>698</v>
      </c>
      <c r="P1783">
        <v>180</v>
      </c>
      <c r="Q1783" s="5">
        <v>965171.90686423972</v>
      </c>
    </row>
    <row r="1784" spans="1:17" x14ac:dyDescent="0.25">
      <c r="A1784">
        <v>1788</v>
      </c>
      <c r="B1784" t="s">
        <v>14</v>
      </c>
      <c r="C1784">
        <v>0</v>
      </c>
      <c r="D1784">
        <v>0</v>
      </c>
      <c r="E1784">
        <v>6.5707849183177398</v>
      </c>
      <c r="F1784">
        <v>6.4248690239053881</v>
      </c>
      <c r="G1784">
        <v>4.6249728132842707</v>
      </c>
      <c r="H1784">
        <v>13.633766782252877</v>
      </c>
      <c r="J1784" t="s">
        <v>3573</v>
      </c>
      <c r="K1784" t="s">
        <v>3574</v>
      </c>
      <c r="L1784">
        <v>-43.489304099999998</v>
      </c>
      <c r="M1784">
        <v>172.7164444</v>
      </c>
      <c r="N1784">
        <v>713.93</v>
      </c>
      <c r="O1784">
        <v>617</v>
      </c>
      <c r="P1784">
        <v>102</v>
      </c>
      <c r="Q1784" s="5">
        <v>833814.95669183228</v>
      </c>
    </row>
    <row r="1785" spans="1:17" x14ac:dyDescent="0.25">
      <c r="A1785">
        <v>1789</v>
      </c>
      <c r="B1785" t="s">
        <v>14</v>
      </c>
      <c r="C1785">
        <v>0</v>
      </c>
      <c r="D1785">
        <v>0</v>
      </c>
      <c r="E1785">
        <v>5.9578043456153464</v>
      </c>
      <c r="F1785">
        <v>6.7475865268293154</v>
      </c>
      <c r="G1785">
        <v>4.9052747784384296</v>
      </c>
      <c r="H1785">
        <v>13.196303979965762</v>
      </c>
      <c r="J1785" t="s">
        <v>3575</v>
      </c>
      <c r="K1785" t="s">
        <v>3576</v>
      </c>
      <c r="L1785">
        <v>-43.489556899999997</v>
      </c>
      <c r="M1785">
        <v>172.72058720000001</v>
      </c>
      <c r="N1785">
        <v>386.76</v>
      </c>
      <c r="O1785">
        <v>852</v>
      </c>
      <c r="P1785">
        <v>135</v>
      </c>
      <c r="Q1785" s="5">
        <v>538371.42391481134</v>
      </c>
    </row>
    <row r="1786" spans="1:17" x14ac:dyDescent="0.25">
      <c r="A1786">
        <v>1790</v>
      </c>
      <c r="B1786" t="s">
        <v>14</v>
      </c>
      <c r="C1786">
        <v>0</v>
      </c>
      <c r="D1786">
        <v>0</v>
      </c>
      <c r="E1786">
        <v>6.4005896160476334</v>
      </c>
      <c r="F1786">
        <v>6.8384052008473439</v>
      </c>
      <c r="G1786">
        <v>5.1761497325738288</v>
      </c>
      <c r="H1786">
        <v>13.673007937919873</v>
      </c>
      <c r="J1786" t="s">
        <v>3577</v>
      </c>
      <c r="K1786" t="s">
        <v>3578</v>
      </c>
      <c r="L1786">
        <v>-43.492444300000002</v>
      </c>
      <c r="M1786">
        <v>172.7189539</v>
      </c>
      <c r="N1786">
        <v>602.20000000000005</v>
      </c>
      <c r="O1786">
        <v>933</v>
      </c>
      <c r="P1786">
        <v>177</v>
      </c>
      <c r="Q1786" s="5">
        <v>867185.2822253349</v>
      </c>
    </row>
    <row r="1787" spans="1:17" x14ac:dyDescent="0.25">
      <c r="A1787">
        <v>1791</v>
      </c>
      <c r="B1787" t="s">
        <v>8</v>
      </c>
      <c r="C1787">
        <v>0</v>
      </c>
      <c r="D1787">
        <v>0</v>
      </c>
      <c r="E1787">
        <v>7.4127700524113695</v>
      </c>
      <c r="F1787">
        <v>6.5264948595707901</v>
      </c>
      <c r="G1787">
        <v>5.0369526024136295</v>
      </c>
      <c r="H1787">
        <v>12.086655390383354</v>
      </c>
      <c r="J1787" t="s">
        <v>3579</v>
      </c>
      <c r="K1787" t="s">
        <v>3580</v>
      </c>
      <c r="L1787">
        <v>-43.499927800000002</v>
      </c>
      <c r="M1787">
        <v>172.70858580000001</v>
      </c>
      <c r="N1787">
        <v>1657.01</v>
      </c>
      <c r="O1787">
        <v>683</v>
      </c>
      <c r="P1787">
        <v>154</v>
      </c>
      <c r="Q1787" s="5">
        <v>177487.48713228843</v>
      </c>
    </row>
    <row r="1788" spans="1:17" x14ac:dyDescent="0.25">
      <c r="A1788">
        <v>1792</v>
      </c>
      <c r="B1788" t="s">
        <v>14</v>
      </c>
      <c r="C1788">
        <v>0</v>
      </c>
      <c r="D1788">
        <v>0</v>
      </c>
      <c r="E1788">
        <v>6.362872919086187</v>
      </c>
      <c r="F1788">
        <v>6.4085287910594984</v>
      </c>
      <c r="G1788">
        <v>4.7874917427820458</v>
      </c>
      <c r="H1788">
        <v>13.354468380391957</v>
      </c>
      <c r="J1788" t="s">
        <v>3581</v>
      </c>
      <c r="K1788" t="s">
        <v>3582</v>
      </c>
      <c r="L1788">
        <v>-43.490465800000003</v>
      </c>
      <c r="M1788">
        <v>172.7184929</v>
      </c>
      <c r="N1788">
        <v>579.91</v>
      </c>
      <c r="O1788">
        <v>607</v>
      </c>
      <c r="P1788">
        <v>120</v>
      </c>
      <c r="Q1788" s="5">
        <v>630626.07856008701</v>
      </c>
    </row>
    <row r="1789" spans="1:17" x14ac:dyDescent="0.25">
      <c r="A1789">
        <v>1793</v>
      </c>
      <c r="B1789" t="s">
        <v>14</v>
      </c>
      <c r="C1789">
        <v>0</v>
      </c>
      <c r="D1789">
        <v>0</v>
      </c>
      <c r="E1789">
        <v>6.2784839000096646</v>
      </c>
      <c r="F1789">
        <v>6.4167322825123261</v>
      </c>
      <c r="G1789">
        <v>4.7004803657924166</v>
      </c>
      <c r="H1789">
        <v>13.368383864162499</v>
      </c>
      <c r="J1789" t="s">
        <v>3583</v>
      </c>
      <c r="K1789" t="s">
        <v>3584</v>
      </c>
      <c r="L1789">
        <v>-43.487947599999998</v>
      </c>
      <c r="M1789">
        <v>172.71829529999999</v>
      </c>
      <c r="N1789">
        <v>532.98</v>
      </c>
      <c r="O1789">
        <v>612</v>
      </c>
      <c r="P1789">
        <v>110</v>
      </c>
      <c r="Q1789" s="5">
        <v>639462.88715820457</v>
      </c>
    </row>
    <row r="1790" spans="1:17" x14ac:dyDescent="0.25">
      <c r="A1790">
        <v>1794</v>
      </c>
      <c r="B1790" t="s">
        <v>14</v>
      </c>
      <c r="C1790">
        <v>0</v>
      </c>
      <c r="D1790">
        <v>0</v>
      </c>
      <c r="E1790">
        <v>6.5735684288746024</v>
      </c>
      <c r="F1790">
        <v>6.4216222678065176</v>
      </c>
      <c r="G1790">
        <v>4.7874917427820458</v>
      </c>
      <c r="H1790">
        <v>13.59554556943268</v>
      </c>
      <c r="J1790" t="s">
        <v>3585</v>
      </c>
      <c r="K1790" t="s">
        <v>3586</v>
      </c>
      <c r="L1790">
        <v>-43.489437100000004</v>
      </c>
      <c r="M1790">
        <v>172.71649210000001</v>
      </c>
      <c r="N1790">
        <v>715.92</v>
      </c>
      <c r="O1790">
        <v>615</v>
      </c>
      <c r="P1790">
        <v>120</v>
      </c>
      <c r="Q1790" s="5">
        <v>802546.89581588865</v>
      </c>
    </row>
    <row r="1791" spans="1:17" x14ac:dyDescent="0.25">
      <c r="A1791">
        <v>1795</v>
      </c>
      <c r="B1791" t="s">
        <v>14</v>
      </c>
      <c r="C1791">
        <v>0</v>
      </c>
      <c r="D1791">
        <v>0</v>
      </c>
      <c r="E1791">
        <v>6.6207396510735164</v>
      </c>
      <c r="F1791">
        <v>6.4085287910594984</v>
      </c>
      <c r="G1791">
        <v>4.6443908991413725</v>
      </c>
      <c r="H1791">
        <v>13.398482402814928</v>
      </c>
      <c r="J1791" t="s">
        <v>3587</v>
      </c>
      <c r="K1791" t="s">
        <v>3588</v>
      </c>
      <c r="L1791">
        <v>-43.487127299999997</v>
      </c>
      <c r="M1791">
        <v>172.71535</v>
      </c>
      <c r="N1791">
        <v>750.5</v>
      </c>
      <c r="O1791">
        <v>607</v>
      </c>
      <c r="P1791">
        <v>104</v>
      </c>
      <c r="Q1791" s="5">
        <v>659002.3653729019</v>
      </c>
    </row>
    <row r="1792" spans="1:17" x14ac:dyDescent="0.25">
      <c r="A1792">
        <v>1796</v>
      </c>
      <c r="B1792" t="s">
        <v>8</v>
      </c>
      <c r="C1792">
        <v>0</v>
      </c>
      <c r="D1792">
        <v>0</v>
      </c>
      <c r="E1792">
        <v>7.1977721237306369</v>
      </c>
      <c r="F1792">
        <v>6.7592552706636928</v>
      </c>
      <c r="G1792">
        <v>4.7874917427820458</v>
      </c>
      <c r="H1792">
        <v>13.173396042998434</v>
      </c>
      <c r="J1792" t="s">
        <v>3589</v>
      </c>
      <c r="K1792" t="s">
        <v>3590</v>
      </c>
      <c r="L1792">
        <v>-43.501776300000003</v>
      </c>
      <c r="M1792">
        <v>172.71326629999999</v>
      </c>
      <c r="N1792">
        <v>1336.45</v>
      </c>
      <c r="O1792">
        <v>862</v>
      </c>
      <c r="P1792">
        <v>120</v>
      </c>
      <c r="Q1792" s="5">
        <v>526178.63429857255</v>
      </c>
    </row>
    <row r="1793" spans="1:17" x14ac:dyDescent="0.25">
      <c r="A1793">
        <v>1797</v>
      </c>
      <c r="B1793" t="s">
        <v>14</v>
      </c>
      <c r="C1793">
        <v>0</v>
      </c>
      <c r="D1793">
        <v>0</v>
      </c>
      <c r="E1793">
        <v>7.2740983357364515</v>
      </c>
      <c r="F1793">
        <v>6.3919171133926023</v>
      </c>
      <c r="G1793">
        <v>4.7184988712950942</v>
      </c>
      <c r="H1793">
        <v>13.444420610521957</v>
      </c>
      <c r="J1793" t="s">
        <v>3591</v>
      </c>
      <c r="K1793" t="s">
        <v>3592</v>
      </c>
      <c r="L1793">
        <v>-43.486686200000001</v>
      </c>
      <c r="M1793">
        <v>172.70653419999999</v>
      </c>
      <c r="N1793">
        <v>1442.45</v>
      </c>
      <c r="O1793">
        <v>597</v>
      </c>
      <c r="P1793">
        <v>112</v>
      </c>
      <c r="Q1793" s="5">
        <v>689981.87666249124</v>
      </c>
    </row>
    <row r="1794" spans="1:17" x14ac:dyDescent="0.25">
      <c r="A1794">
        <v>1798</v>
      </c>
      <c r="B1794" t="s">
        <v>11</v>
      </c>
      <c r="C1794">
        <v>0</v>
      </c>
      <c r="D1794">
        <v>0</v>
      </c>
      <c r="E1794">
        <v>5.9058521910320598</v>
      </c>
      <c r="F1794">
        <v>6.6267177492490248</v>
      </c>
      <c r="G1794">
        <v>5.5053315359323625</v>
      </c>
      <c r="H1794">
        <v>14.062193200027277</v>
      </c>
      <c r="J1794" t="s">
        <v>3593</v>
      </c>
      <c r="K1794" t="s">
        <v>3594</v>
      </c>
      <c r="L1794">
        <v>-43.484416199999998</v>
      </c>
      <c r="M1794">
        <v>172.7193327</v>
      </c>
      <c r="N1794">
        <v>367.18</v>
      </c>
      <c r="O1794">
        <v>755</v>
      </c>
      <c r="P1794">
        <v>246</v>
      </c>
      <c r="Q1794" s="5">
        <v>1279772.9022365308</v>
      </c>
    </row>
    <row r="1795" spans="1:17" x14ac:dyDescent="0.25">
      <c r="A1795">
        <v>1799</v>
      </c>
      <c r="B1795" t="s">
        <v>21</v>
      </c>
      <c r="C1795">
        <v>0</v>
      </c>
      <c r="D1795">
        <v>1</v>
      </c>
      <c r="E1795">
        <v>5.221112295639065</v>
      </c>
      <c r="F1795">
        <v>6.4248690239053881</v>
      </c>
      <c r="G1795">
        <v>4.7273878187123408</v>
      </c>
      <c r="H1795">
        <v>13.299578767632035</v>
      </c>
      <c r="J1795" t="s">
        <v>3595</v>
      </c>
      <c r="K1795" t="s">
        <v>3596</v>
      </c>
      <c r="L1795">
        <v>-43.536495100000003</v>
      </c>
      <c r="M1795">
        <v>172.73865760000001</v>
      </c>
      <c r="N1795">
        <v>185.14</v>
      </c>
      <c r="O1795">
        <v>617</v>
      </c>
      <c r="P1795">
        <v>113</v>
      </c>
      <c r="Q1795" s="5">
        <v>596944.10864505335</v>
      </c>
    </row>
    <row r="1796" spans="1:17" x14ac:dyDescent="0.25">
      <c r="A1796">
        <v>1800</v>
      </c>
      <c r="B1796" t="s">
        <v>14</v>
      </c>
      <c r="C1796">
        <v>0</v>
      </c>
      <c r="D1796">
        <v>0</v>
      </c>
      <c r="E1796">
        <v>6.382255852982353</v>
      </c>
      <c r="F1796">
        <v>6.678342114654332</v>
      </c>
      <c r="G1796">
        <v>5.2203558250783244</v>
      </c>
      <c r="H1796">
        <v>13.667688776442272</v>
      </c>
      <c r="J1796" t="s">
        <v>3597</v>
      </c>
      <c r="K1796" t="s">
        <v>3598</v>
      </c>
      <c r="L1796">
        <v>-43.4923705</v>
      </c>
      <c r="M1796">
        <v>172.71905609999999</v>
      </c>
      <c r="N1796">
        <v>591.26</v>
      </c>
      <c r="O1796">
        <v>795</v>
      </c>
      <c r="P1796">
        <v>185</v>
      </c>
      <c r="Q1796" s="5">
        <v>862584.82979973627</v>
      </c>
    </row>
    <row r="1797" spans="1:17" x14ac:dyDescent="0.25">
      <c r="A1797">
        <v>1801</v>
      </c>
      <c r="B1797" t="s">
        <v>21</v>
      </c>
      <c r="C1797">
        <v>1</v>
      </c>
      <c r="D1797">
        <v>0</v>
      </c>
      <c r="E1797">
        <v>5.1436498865358979</v>
      </c>
      <c r="F1797">
        <v>6.3315018498936908</v>
      </c>
      <c r="G1797">
        <v>5.393627546352362</v>
      </c>
      <c r="H1797">
        <v>13.642552535889426</v>
      </c>
      <c r="J1797" t="s">
        <v>3599</v>
      </c>
      <c r="K1797" t="s">
        <v>3600</v>
      </c>
      <c r="L1797">
        <v>-43.531636900000002</v>
      </c>
      <c r="M1797">
        <v>172.73995780000001</v>
      </c>
      <c r="N1797">
        <v>171.34</v>
      </c>
      <c r="O1797">
        <v>562</v>
      </c>
      <c r="P1797">
        <v>220</v>
      </c>
      <c r="Q1797" s="5">
        <v>841172.92479757546</v>
      </c>
    </row>
    <row r="1798" spans="1:17" x14ac:dyDescent="0.25">
      <c r="A1798">
        <v>1802</v>
      </c>
      <c r="B1798" t="s">
        <v>8</v>
      </c>
      <c r="C1798">
        <v>0</v>
      </c>
      <c r="D1798">
        <v>0</v>
      </c>
      <c r="E1798">
        <v>5.4582228840576592</v>
      </c>
      <c r="F1798">
        <v>6.3491389913797978</v>
      </c>
      <c r="G1798">
        <v>4.6051701859880918</v>
      </c>
      <c r="H1798">
        <v>13.265802035084205</v>
      </c>
      <c r="J1798" t="s">
        <v>3601</v>
      </c>
      <c r="K1798" t="s">
        <v>3602</v>
      </c>
      <c r="L1798">
        <v>-43.508559599999998</v>
      </c>
      <c r="M1798">
        <v>172.72969370000001</v>
      </c>
      <c r="N1798">
        <v>234.68</v>
      </c>
      <c r="O1798">
        <v>572</v>
      </c>
      <c r="P1798">
        <v>100</v>
      </c>
      <c r="Q1798" s="5">
        <v>577118.00256045663</v>
      </c>
    </row>
    <row r="1799" spans="1:17" x14ac:dyDescent="0.25">
      <c r="A1799">
        <v>1803</v>
      </c>
      <c r="B1799" t="s">
        <v>21</v>
      </c>
      <c r="C1799">
        <v>0</v>
      </c>
      <c r="D1799">
        <v>0</v>
      </c>
      <c r="E1799">
        <v>5.7423940279503096</v>
      </c>
      <c r="F1799">
        <v>6.2265366692874657</v>
      </c>
      <c r="G1799">
        <v>4.7874917427820458</v>
      </c>
      <c r="H1799">
        <v>13.369342714025045</v>
      </c>
      <c r="J1799" t="s">
        <v>3603</v>
      </c>
      <c r="K1799" t="s">
        <v>3604</v>
      </c>
      <c r="L1799">
        <v>-43.527196400000001</v>
      </c>
      <c r="M1799">
        <v>172.73560370000001</v>
      </c>
      <c r="N1799">
        <v>311.81</v>
      </c>
      <c r="O1799">
        <v>506</v>
      </c>
      <c r="P1799">
        <v>120</v>
      </c>
      <c r="Q1799" s="5">
        <v>640076.3301125064</v>
      </c>
    </row>
    <row r="1800" spans="1:17" x14ac:dyDescent="0.25">
      <c r="A1800">
        <v>1804</v>
      </c>
      <c r="B1800" t="s">
        <v>14</v>
      </c>
      <c r="C1800">
        <v>0</v>
      </c>
      <c r="D1800">
        <v>0</v>
      </c>
      <c r="E1800">
        <v>6.1137927931833751</v>
      </c>
      <c r="F1800">
        <v>6.5147126908725301</v>
      </c>
      <c r="G1800">
        <v>4.7004803657924166</v>
      </c>
      <c r="H1800">
        <v>13.407542319637992</v>
      </c>
      <c r="J1800" t="s">
        <v>3605</v>
      </c>
      <c r="K1800" t="s">
        <v>3606</v>
      </c>
      <c r="L1800">
        <v>-43.4911958</v>
      </c>
      <c r="M1800">
        <v>172.7203556</v>
      </c>
      <c r="N1800">
        <v>452.05</v>
      </c>
      <c r="O1800">
        <v>675</v>
      </c>
      <c r="P1800">
        <v>110</v>
      </c>
      <c r="Q1800" s="5">
        <v>665000</v>
      </c>
    </row>
    <row r="1801" spans="1:17" x14ac:dyDescent="0.25">
      <c r="A1801">
        <v>1805</v>
      </c>
      <c r="B1801" t="s">
        <v>96</v>
      </c>
      <c r="C1801">
        <v>0</v>
      </c>
      <c r="D1801">
        <v>1</v>
      </c>
      <c r="E1801">
        <v>4.1066024596176032</v>
      </c>
      <c r="F1801">
        <v>6.4167322825123261</v>
      </c>
      <c r="G1801">
        <v>5.598421958998375</v>
      </c>
      <c r="H1801">
        <v>13.974905309066731</v>
      </c>
      <c r="J1801" t="s">
        <v>3607</v>
      </c>
      <c r="K1801" t="s">
        <v>3608</v>
      </c>
      <c r="L1801">
        <v>-43.540875200000002</v>
      </c>
      <c r="M1801">
        <v>172.74320560000001</v>
      </c>
      <c r="N1801">
        <v>60.74</v>
      </c>
      <c r="O1801">
        <v>612</v>
      </c>
      <c r="P1801">
        <v>270</v>
      </c>
      <c r="Q1801" s="5">
        <v>1172800.8197314355</v>
      </c>
    </row>
    <row r="1802" spans="1:17" x14ac:dyDescent="0.25">
      <c r="A1802">
        <v>1806</v>
      </c>
      <c r="B1802" t="s">
        <v>8</v>
      </c>
      <c r="C1802">
        <v>0</v>
      </c>
      <c r="D1802">
        <v>0</v>
      </c>
      <c r="E1802">
        <v>7.3783462357173111</v>
      </c>
      <c r="F1802">
        <v>6.6187389835172192</v>
      </c>
      <c r="G1802">
        <v>4.7361984483944957</v>
      </c>
      <c r="H1802">
        <v>13.529471875874858</v>
      </c>
      <c r="J1802" t="s">
        <v>3609</v>
      </c>
      <c r="K1802" t="s">
        <v>3610</v>
      </c>
      <c r="L1802">
        <v>-43.501166400000002</v>
      </c>
      <c r="M1802">
        <v>172.70982280000001</v>
      </c>
      <c r="N1802">
        <v>1600.94</v>
      </c>
      <c r="O1802">
        <v>749</v>
      </c>
      <c r="P1802">
        <v>114</v>
      </c>
      <c r="Q1802" s="5">
        <v>751233.55610125221</v>
      </c>
    </row>
    <row r="1803" spans="1:17" x14ac:dyDescent="0.25">
      <c r="A1803">
        <v>1807</v>
      </c>
      <c r="B1803" t="s">
        <v>21</v>
      </c>
      <c r="C1803">
        <v>0</v>
      </c>
      <c r="D1803">
        <v>0</v>
      </c>
      <c r="E1803">
        <v>5.0353279066866277</v>
      </c>
      <c r="F1803">
        <v>6.3750248198280968</v>
      </c>
      <c r="G1803">
        <v>4.6443908991413725</v>
      </c>
      <c r="H1803">
        <v>13.732227297579843</v>
      </c>
      <c r="J1803" t="s">
        <v>3611</v>
      </c>
      <c r="K1803" t="s">
        <v>3612</v>
      </c>
      <c r="L1803">
        <v>-43.527976000000002</v>
      </c>
      <c r="M1803">
        <v>172.7383164</v>
      </c>
      <c r="N1803">
        <v>153.75</v>
      </c>
      <c r="O1803">
        <v>587</v>
      </c>
      <c r="P1803">
        <v>104</v>
      </c>
      <c r="Q1803" s="5">
        <v>920090.48511971871</v>
      </c>
    </row>
    <row r="1804" spans="1:17" x14ac:dyDescent="0.25">
      <c r="A1804">
        <v>1808</v>
      </c>
      <c r="B1804" t="s">
        <v>96</v>
      </c>
      <c r="C1804">
        <v>0</v>
      </c>
      <c r="D1804">
        <v>0</v>
      </c>
      <c r="E1804">
        <v>4.6914396211402671</v>
      </c>
      <c r="F1804">
        <v>6.4134589571673573</v>
      </c>
      <c r="G1804">
        <v>5.3082676974012051</v>
      </c>
      <c r="H1804">
        <v>13.279531902809026</v>
      </c>
      <c r="J1804" t="s">
        <v>3613</v>
      </c>
      <c r="K1804" t="s">
        <v>3614</v>
      </c>
      <c r="L1804">
        <v>-43.540304800000001</v>
      </c>
      <c r="M1804">
        <v>172.74363869999999</v>
      </c>
      <c r="N1804">
        <v>109.01</v>
      </c>
      <c r="O1804">
        <v>610</v>
      </c>
      <c r="P1804">
        <v>202</v>
      </c>
      <c r="Q1804" s="5">
        <v>585096.40225029283</v>
      </c>
    </row>
    <row r="1805" spans="1:17" x14ac:dyDescent="0.25">
      <c r="A1805">
        <v>1809</v>
      </c>
      <c r="B1805" t="s">
        <v>14</v>
      </c>
      <c r="C1805">
        <v>0</v>
      </c>
      <c r="D1805">
        <v>0</v>
      </c>
      <c r="E1805">
        <v>6.966212848553706</v>
      </c>
      <c r="F1805">
        <v>6.4167322825123261</v>
      </c>
      <c r="G1805">
        <v>4.6051701859880918</v>
      </c>
      <c r="H1805">
        <v>13.389282766768146</v>
      </c>
      <c r="J1805" t="s">
        <v>3615</v>
      </c>
      <c r="K1805" t="s">
        <v>3616</v>
      </c>
      <c r="L1805">
        <v>-43.488432500000002</v>
      </c>
      <c r="M1805">
        <v>172.71194349999999</v>
      </c>
      <c r="N1805">
        <v>1060.2</v>
      </c>
      <c r="O1805">
        <v>612</v>
      </c>
      <c r="P1805">
        <v>100</v>
      </c>
      <c r="Q1805" s="5">
        <v>652967.58491132688</v>
      </c>
    </row>
    <row r="1806" spans="1:17" x14ac:dyDescent="0.25">
      <c r="A1806">
        <v>1810</v>
      </c>
      <c r="B1806" t="s">
        <v>8</v>
      </c>
      <c r="C1806">
        <v>0</v>
      </c>
      <c r="D1806">
        <v>0</v>
      </c>
      <c r="E1806">
        <v>7.1791250259416133</v>
      </c>
      <c r="F1806">
        <v>6.6476883735633292</v>
      </c>
      <c r="G1806">
        <v>4.5217885770490405</v>
      </c>
      <c r="H1806">
        <v>13.673727436473067</v>
      </c>
      <c r="J1806" t="s">
        <v>3617</v>
      </c>
      <c r="K1806" t="s">
        <v>3618</v>
      </c>
      <c r="L1806">
        <v>-43.502499999999998</v>
      </c>
      <c r="M1806">
        <v>172.7136888</v>
      </c>
      <c r="N1806">
        <v>1311.76</v>
      </c>
      <c r="O1806">
        <v>771</v>
      </c>
      <c r="P1806">
        <v>92</v>
      </c>
      <c r="Q1806" s="5">
        <v>867809.44529653399</v>
      </c>
    </row>
    <row r="1807" spans="1:17" x14ac:dyDescent="0.25">
      <c r="A1807">
        <v>1811</v>
      </c>
      <c r="B1807" t="s">
        <v>96</v>
      </c>
      <c r="C1807">
        <v>0</v>
      </c>
      <c r="D1807">
        <v>1</v>
      </c>
      <c r="E1807">
        <v>4.6403442609957457</v>
      </c>
      <c r="F1807">
        <v>6.4085287910594984</v>
      </c>
      <c r="G1807">
        <v>4.6051701859880918</v>
      </c>
      <c r="H1807">
        <v>13.580273101933837</v>
      </c>
      <c r="J1807" t="s">
        <v>3619</v>
      </c>
      <c r="K1807" t="s">
        <v>3620</v>
      </c>
      <c r="L1807">
        <v>-43.545524999999998</v>
      </c>
      <c r="M1807">
        <v>172.74498969999999</v>
      </c>
      <c r="N1807">
        <v>103.58</v>
      </c>
      <c r="O1807">
        <v>607</v>
      </c>
      <c r="P1807">
        <v>100</v>
      </c>
      <c r="Q1807" s="5">
        <v>790383.14609955344</v>
      </c>
    </row>
    <row r="1808" spans="1:17" x14ac:dyDescent="0.25">
      <c r="A1808">
        <v>1812</v>
      </c>
      <c r="B1808" t="s">
        <v>96</v>
      </c>
      <c r="C1808">
        <v>0</v>
      </c>
      <c r="D1808">
        <v>1</v>
      </c>
      <c r="E1808">
        <v>4.5150266361351257</v>
      </c>
      <c r="F1808">
        <v>6.4216222678065176</v>
      </c>
      <c r="G1808">
        <v>5.1298987149230735</v>
      </c>
      <c r="H1808">
        <v>13.464339874180254</v>
      </c>
      <c r="J1808" t="s">
        <v>3621</v>
      </c>
      <c r="K1808" t="s">
        <v>3622</v>
      </c>
      <c r="L1808">
        <v>-43.5492682</v>
      </c>
      <c r="M1808">
        <v>172.7469218</v>
      </c>
      <c r="N1808">
        <v>91.38</v>
      </c>
      <c r="O1808">
        <v>615</v>
      </c>
      <c r="P1808">
        <v>169</v>
      </c>
      <c r="Q1808" s="5">
        <v>703863.60549860424</v>
      </c>
    </row>
    <row r="1809" spans="1:17" x14ac:dyDescent="0.25">
      <c r="A1809">
        <v>1813</v>
      </c>
      <c r="B1809" t="s">
        <v>8</v>
      </c>
      <c r="C1809">
        <v>0</v>
      </c>
      <c r="D1809">
        <v>0</v>
      </c>
      <c r="E1809">
        <v>7.3535750724386322</v>
      </c>
      <c r="F1809">
        <v>6.6450909695056444</v>
      </c>
      <c r="G1809">
        <v>5.4071717714601188</v>
      </c>
      <c r="H1809">
        <v>13.312995132185382</v>
      </c>
      <c r="J1809" t="s">
        <v>3623</v>
      </c>
      <c r="K1809" t="s">
        <v>3624</v>
      </c>
      <c r="L1809">
        <v>-43.495920699999999</v>
      </c>
      <c r="M1809">
        <v>172.70824500000001</v>
      </c>
      <c r="N1809">
        <v>1561.77</v>
      </c>
      <c r="O1809">
        <v>769</v>
      </c>
      <c r="P1809">
        <v>223</v>
      </c>
      <c r="Q1809" s="5">
        <v>605006.89411858341</v>
      </c>
    </row>
    <row r="1810" spans="1:17" x14ac:dyDescent="0.25">
      <c r="A1810">
        <v>1814</v>
      </c>
      <c r="B1810" t="s">
        <v>21</v>
      </c>
      <c r="C1810">
        <v>0</v>
      </c>
      <c r="D1810">
        <v>1</v>
      </c>
      <c r="E1810">
        <v>5.1290107468315771</v>
      </c>
      <c r="F1810">
        <v>6.4085287910594984</v>
      </c>
      <c r="G1810">
        <v>4.7004803657924166</v>
      </c>
      <c r="H1810">
        <v>13.4769626647598</v>
      </c>
      <c r="J1810" t="s">
        <v>3625</v>
      </c>
      <c r="K1810" t="s">
        <v>3626</v>
      </c>
      <c r="L1810">
        <v>-43.537604899999998</v>
      </c>
      <c r="M1810">
        <v>172.74158589999999</v>
      </c>
      <c r="N1810">
        <v>168.85</v>
      </c>
      <c r="O1810">
        <v>607</v>
      </c>
      <c r="P1810">
        <v>110</v>
      </c>
      <c r="Q1810" s="5">
        <v>712804.64007299615</v>
      </c>
    </row>
    <row r="1811" spans="1:17" x14ac:dyDescent="0.25">
      <c r="A1811">
        <v>1815</v>
      </c>
      <c r="B1811" t="s">
        <v>21</v>
      </c>
      <c r="C1811">
        <v>0</v>
      </c>
      <c r="D1811">
        <v>0</v>
      </c>
      <c r="E1811">
        <v>5.9609022415253419</v>
      </c>
      <c r="F1811">
        <v>6.7742238863576141</v>
      </c>
      <c r="G1811">
        <v>4.7361984483944957</v>
      </c>
      <c r="H1811">
        <v>13.681307595841369</v>
      </c>
      <c r="J1811" t="s">
        <v>3627</v>
      </c>
      <c r="K1811" t="s">
        <v>3628</v>
      </c>
      <c r="L1811">
        <v>-43.531662500000003</v>
      </c>
      <c r="M1811">
        <v>172.7373016</v>
      </c>
      <c r="N1811">
        <v>387.96</v>
      </c>
      <c r="O1811">
        <v>875</v>
      </c>
      <c r="P1811">
        <v>114</v>
      </c>
      <c r="Q1811" s="5">
        <v>874412.57395969855</v>
      </c>
    </row>
    <row r="1812" spans="1:17" x14ac:dyDescent="0.25">
      <c r="A1812">
        <v>1816</v>
      </c>
      <c r="B1812" t="s">
        <v>96</v>
      </c>
      <c r="C1812">
        <v>0</v>
      </c>
      <c r="D1812">
        <v>1</v>
      </c>
      <c r="E1812">
        <v>4.876036665511311</v>
      </c>
      <c r="F1812">
        <v>6.654152520183219</v>
      </c>
      <c r="G1812">
        <v>4.6151205168412597</v>
      </c>
      <c r="H1812">
        <v>13.526546485982847</v>
      </c>
      <c r="J1812" t="s">
        <v>3629</v>
      </c>
      <c r="K1812" t="s">
        <v>3630</v>
      </c>
      <c r="L1812">
        <v>-43.5447287</v>
      </c>
      <c r="M1812">
        <v>172.74502089999999</v>
      </c>
      <c r="N1812">
        <v>131.11000000000001</v>
      </c>
      <c r="O1812">
        <v>776</v>
      </c>
      <c r="P1812">
        <v>101</v>
      </c>
      <c r="Q1812" s="5">
        <v>749039.11641052295</v>
      </c>
    </row>
    <row r="1813" spans="1:17" x14ac:dyDescent="0.25">
      <c r="A1813">
        <v>1817</v>
      </c>
      <c r="B1813" t="s">
        <v>96</v>
      </c>
      <c r="C1813">
        <v>0</v>
      </c>
      <c r="D1813">
        <v>1</v>
      </c>
      <c r="E1813">
        <v>5.357906157959694</v>
      </c>
      <c r="F1813">
        <v>6.4769723628896827</v>
      </c>
      <c r="G1813">
        <v>4.7004803657924166</v>
      </c>
      <c r="H1813">
        <v>12.94940535532948</v>
      </c>
      <c r="J1813" t="s">
        <v>3631</v>
      </c>
      <c r="K1813" t="s">
        <v>3632</v>
      </c>
      <c r="L1813">
        <v>-43.554216400000001</v>
      </c>
      <c r="M1813">
        <v>172.74957449999999</v>
      </c>
      <c r="N1813">
        <v>212.28</v>
      </c>
      <c r="O1813">
        <v>650</v>
      </c>
      <c r="P1813">
        <v>110</v>
      </c>
      <c r="Q1813" s="5">
        <v>420586.46239878773</v>
      </c>
    </row>
    <row r="1814" spans="1:17" x14ac:dyDescent="0.25">
      <c r="A1814">
        <v>1818</v>
      </c>
      <c r="B1814" t="s">
        <v>96</v>
      </c>
      <c r="C1814">
        <v>0</v>
      </c>
      <c r="D1814">
        <v>1</v>
      </c>
      <c r="E1814">
        <v>5.1070963265670493</v>
      </c>
      <c r="F1814">
        <v>6.7661917146603505</v>
      </c>
      <c r="G1814">
        <v>4.7095302013123339</v>
      </c>
      <c r="H1814">
        <v>13.530429986009244</v>
      </c>
      <c r="J1814" t="s">
        <v>3633</v>
      </c>
      <c r="K1814" t="s">
        <v>3634</v>
      </c>
      <c r="L1814">
        <v>-43.548069300000002</v>
      </c>
      <c r="M1814">
        <v>172.74733180000001</v>
      </c>
      <c r="N1814">
        <v>165.19</v>
      </c>
      <c r="O1814">
        <v>868</v>
      </c>
      <c r="P1814">
        <v>111</v>
      </c>
      <c r="Q1814" s="5">
        <v>751953.66550161445</v>
      </c>
    </row>
    <row r="1815" spans="1:17" x14ac:dyDescent="0.25">
      <c r="A1815">
        <v>1819</v>
      </c>
      <c r="B1815" t="s">
        <v>21</v>
      </c>
      <c r="C1815">
        <v>0</v>
      </c>
      <c r="D1815">
        <v>1</v>
      </c>
      <c r="E1815">
        <v>5.3149286323532339</v>
      </c>
      <c r="F1815">
        <v>6.4085287910594984</v>
      </c>
      <c r="G1815">
        <v>4.9416424226093039</v>
      </c>
      <c r="H1815">
        <v>13.101887749289054</v>
      </c>
      <c r="J1815" t="s">
        <v>3635</v>
      </c>
      <c r="K1815" t="s">
        <v>3636</v>
      </c>
      <c r="L1815">
        <v>-43.536803499999998</v>
      </c>
      <c r="M1815">
        <v>172.74011369999999</v>
      </c>
      <c r="N1815">
        <v>203.35</v>
      </c>
      <c r="O1815">
        <v>607</v>
      </c>
      <c r="P1815">
        <v>140</v>
      </c>
      <c r="Q1815" s="5">
        <v>489866.28705645149</v>
      </c>
    </row>
    <row r="1816" spans="1:17" x14ac:dyDescent="0.25">
      <c r="A1816">
        <v>1820</v>
      </c>
      <c r="B1816" t="s">
        <v>96</v>
      </c>
      <c r="C1816">
        <v>0</v>
      </c>
      <c r="D1816">
        <v>0</v>
      </c>
      <c r="E1816">
        <v>5.1516138873558281</v>
      </c>
      <c r="F1816">
        <v>6.6012301187288767</v>
      </c>
      <c r="G1816">
        <v>5.4071717714601188</v>
      </c>
      <c r="H1816">
        <v>14.004087348710199</v>
      </c>
      <c r="J1816" t="s">
        <v>3637</v>
      </c>
      <c r="K1816" t="s">
        <v>3638</v>
      </c>
      <c r="L1816">
        <v>-43.549669299999998</v>
      </c>
      <c r="M1816">
        <v>172.7481349</v>
      </c>
      <c r="N1816">
        <v>172.71</v>
      </c>
      <c r="O1816">
        <v>736</v>
      </c>
      <c r="P1816">
        <v>223</v>
      </c>
      <c r="Q1816" s="5">
        <v>1207529.8065409844</v>
      </c>
    </row>
    <row r="1817" spans="1:17" x14ac:dyDescent="0.25">
      <c r="A1817">
        <v>1821</v>
      </c>
      <c r="B1817" t="s">
        <v>14</v>
      </c>
      <c r="C1817">
        <v>0</v>
      </c>
      <c r="D1817">
        <v>0</v>
      </c>
      <c r="E1817">
        <v>6.7999250494233827</v>
      </c>
      <c r="F1817">
        <v>6.7968237182748554</v>
      </c>
      <c r="G1817">
        <v>4.8040210447332568</v>
      </c>
      <c r="H1817">
        <v>13.018646252108868</v>
      </c>
      <c r="J1817" t="s">
        <v>3639</v>
      </c>
      <c r="K1817" t="s">
        <v>3640</v>
      </c>
      <c r="L1817">
        <v>-43.4958885</v>
      </c>
      <c r="M1817">
        <v>172.71635040000001</v>
      </c>
      <c r="N1817">
        <v>897.78</v>
      </c>
      <c r="O1817">
        <v>895</v>
      </c>
      <c r="P1817">
        <v>122</v>
      </c>
      <c r="Q1817" s="5">
        <v>450740.13366075134</v>
      </c>
    </row>
    <row r="1818" spans="1:17" x14ac:dyDescent="0.25">
      <c r="A1818">
        <v>1822</v>
      </c>
      <c r="B1818" t="s">
        <v>8</v>
      </c>
      <c r="C1818">
        <v>0</v>
      </c>
      <c r="D1818">
        <v>0</v>
      </c>
      <c r="E1818">
        <v>6.9040785280096966</v>
      </c>
      <c r="F1818">
        <v>6.576469569048224</v>
      </c>
      <c r="G1818">
        <v>4.7004803657924166</v>
      </c>
      <c r="H1818">
        <v>13.250469959651374</v>
      </c>
      <c r="J1818" t="s">
        <v>3641</v>
      </c>
      <c r="K1818" t="s">
        <v>3642</v>
      </c>
      <c r="L1818">
        <v>-43.501100399999999</v>
      </c>
      <c r="M1818">
        <v>172.7170983</v>
      </c>
      <c r="N1818">
        <v>996.33</v>
      </c>
      <c r="O1818">
        <v>718</v>
      </c>
      <c r="P1818">
        <v>110</v>
      </c>
      <c r="Q1818" s="5">
        <v>568337.07276284811</v>
      </c>
    </row>
    <row r="1819" spans="1:17" x14ac:dyDescent="0.25">
      <c r="A1819">
        <v>1823</v>
      </c>
      <c r="B1819" t="s">
        <v>8</v>
      </c>
      <c r="C1819">
        <v>0</v>
      </c>
      <c r="D1819">
        <v>1</v>
      </c>
      <c r="E1819">
        <v>6.7597887710184832</v>
      </c>
      <c r="F1819">
        <v>6.7945865808764987</v>
      </c>
      <c r="G1819">
        <v>4.7449321283632502</v>
      </c>
      <c r="H1819">
        <v>13.473331238861505</v>
      </c>
      <c r="J1819" t="s">
        <v>3643</v>
      </c>
      <c r="K1819" t="s">
        <v>3644</v>
      </c>
      <c r="L1819">
        <v>-43.507392799999998</v>
      </c>
      <c r="M1819">
        <v>172.72104089999999</v>
      </c>
      <c r="N1819">
        <v>862.46</v>
      </c>
      <c r="O1819">
        <v>893</v>
      </c>
      <c r="P1819">
        <v>115</v>
      </c>
      <c r="Q1819" s="5">
        <v>710220.83712651604</v>
      </c>
    </row>
    <row r="1820" spans="1:17" x14ac:dyDescent="0.25">
      <c r="A1820">
        <v>1824</v>
      </c>
      <c r="B1820" t="s">
        <v>8</v>
      </c>
      <c r="C1820">
        <v>0</v>
      </c>
      <c r="D1820">
        <v>0</v>
      </c>
      <c r="E1820">
        <v>7.14629962687237</v>
      </c>
      <c r="F1820">
        <v>6.4085287910594984</v>
      </c>
      <c r="G1820">
        <v>5.3798973535404597</v>
      </c>
      <c r="H1820">
        <v>13.961729702831612</v>
      </c>
      <c r="J1820" t="s">
        <v>3645</v>
      </c>
      <c r="K1820" t="s">
        <v>3646</v>
      </c>
      <c r="L1820">
        <v>-43.496366600000002</v>
      </c>
      <c r="M1820">
        <v>172.7118917</v>
      </c>
      <c r="N1820">
        <v>1269.4000000000001</v>
      </c>
      <c r="O1820">
        <v>607</v>
      </c>
      <c r="P1820">
        <v>217</v>
      </c>
      <c r="Q1820" s="5">
        <v>1157449.8094448084</v>
      </c>
    </row>
    <row r="1821" spans="1:17" x14ac:dyDescent="0.25">
      <c r="A1821">
        <v>1825</v>
      </c>
      <c r="B1821" t="s">
        <v>14</v>
      </c>
      <c r="C1821">
        <v>0</v>
      </c>
      <c r="D1821">
        <v>0</v>
      </c>
      <c r="E1821">
        <v>6.4814852414407849</v>
      </c>
      <c r="F1821">
        <v>6.4167322825123261</v>
      </c>
      <c r="G1821">
        <v>4.7874917427820458</v>
      </c>
      <c r="H1821">
        <v>13.354870463437646</v>
      </c>
      <c r="J1821" t="s">
        <v>3647</v>
      </c>
      <c r="K1821" t="s">
        <v>3648</v>
      </c>
      <c r="L1821">
        <v>-43.489797299999999</v>
      </c>
      <c r="M1821">
        <v>172.71759549999999</v>
      </c>
      <c r="N1821">
        <v>652.94000000000005</v>
      </c>
      <c r="O1821">
        <v>612</v>
      </c>
      <c r="P1821">
        <v>120</v>
      </c>
      <c r="Q1821" s="5">
        <v>630879.69359818159</v>
      </c>
    </row>
    <row r="1822" spans="1:17" x14ac:dyDescent="0.25">
      <c r="A1822">
        <v>1826</v>
      </c>
      <c r="B1822" t="s">
        <v>14</v>
      </c>
      <c r="C1822">
        <v>0</v>
      </c>
      <c r="D1822">
        <v>0</v>
      </c>
      <c r="E1822">
        <v>7.0074558070877551</v>
      </c>
      <c r="F1822">
        <v>6.3699009828282271</v>
      </c>
      <c r="G1822">
        <v>4.6151205168412597</v>
      </c>
      <c r="H1822">
        <v>13.227701625290736</v>
      </c>
      <c r="J1822" t="s">
        <v>3649</v>
      </c>
      <c r="K1822" t="s">
        <v>3650</v>
      </c>
      <c r="L1822">
        <v>-43.490160699999997</v>
      </c>
      <c r="M1822">
        <v>172.7119046</v>
      </c>
      <c r="N1822">
        <v>1104.8399999999999</v>
      </c>
      <c r="O1822">
        <v>584</v>
      </c>
      <c r="P1822">
        <v>101</v>
      </c>
      <c r="Q1822" s="5">
        <v>555543.18470916967</v>
      </c>
    </row>
    <row r="1823" spans="1:17" x14ac:dyDescent="0.25">
      <c r="A1823">
        <v>1827</v>
      </c>
      <c r="B1823" t="s">
        <v>14</v>
      </c>
      <c r="C1823">
        <v>0</v>
      </c>
      <c r="D1823">
        <v>0</v>
      </c>
      <c r="E1823">
        <v>6.6578698292249223</v>
      </c>
      <c r="F1823">
        <v>6.7742238863576141</v>
      </c>
      <c r="G1823">
        <v>4.8978397999509111</v>
      </c>
      <c r="H1823">
        <v>12.47008030036003</v>
      </c>
      <c r="J1823" t="s">
        <v>3651</v>
      </c>
      <c r="K1823" t="s">
        <v>3652</v>
      </c>
      <c r="L1823">
        <v>-43.490120099999999</v>
      </c>
      <c r="M1823">
        <v>172.71606850000001</v>
      </c>
      <c r="N1823">
        <v>778.89</v>
      </c>
      <c r="O1823">
        <v>875</v>
      </c>
      <c r="P1823">
        <v>134</v>
      </c>
      <c r="Q1823" s="5">
        <v>260427.63278176746</v>
      </c>
    </row>
    <row r="1824" spans="1:17" x14ac:dyDescent="0.25">
      <c r="A1824">
        <v>1828</v>
      </c>
      <c r="B1824" t="s">
        <v>14</v>
      </c>
      <c r="C1824">
        <v>0</v>
      </c>
      <c r="D1824">
        <v>0</v>
      </c>
      <c r="E1824">
        <v>7.4811668939391263</v>
      </c>
      <c r="F1824">
        <v>6.8384052008473439</v>
      </c>
      <c r="G1824">
        <v>4.8121843553724171</v>
      </c>
      <c r="H1824">
        <v>13.510643623772411</v>
      </c>
      <c r="J1824" t="s">
        <v>3653</v>
      </c>
      <c r="K1824" t="s">
        <v>3654</v>
      </c>
      <c r="L1824">
        <v>-43.4857777</v>
      </c>
      <c r="M1824">
        <v>172.70237879999999</v>
      </c>
      <c r="N1824">
        <v>1774.31</v>
      </c>
      <c r="O1824">
        <v>933</v>
      </c>
      <c r="P1824">
        <v>123</v>
      </c>
      <c r="Q1824" s="5">
        <v>737221.46683536901</v>
      </c>
    </row>
    <row r="1825" spans="1:17" x14ac:dyDescent="0.25">
      <c r="A1825">
        <v>1829</v>
      </c>
      <c r="B1825" t="s">
        <v>14</v>
      </c>
      <c r="C1825">
        <v>0</v>
      </c>
      <c r="D1825">
        <v>0</v>
      </c>
      <c r="E1825">
        <v>6.6311450204974056</v>
      </c>
      <c r="F1825">
        <v>6.4085287910594984</v>
      </c>
      <c r="G1825">
        <v>4.6249728132842707</v>
      </c>
      <c r="H1825">
        <v>13.362770297234144</v>
      </c>
      <c r="J1825" t="s">
        <v>3655</v>
      </c>
      <c r="K1825" t="s">
        <v>3656</v>
      </c>
      <c r="L1825">
        <v>-43.4912116</v>
      </c>
      <c r="M1825">
        <v>172.71652789999999</v>
      </c>
      <c r="N1825">
        <v>758.35</v>
      </c>
      <c r="O1825">
        <v>607</v>
      </c>
      <c r="P1825">
        <v>102</v>
      </c>
      <c r="Q1825" s="5">
        <v>635883.27603634191</v>
      </c>
    </row>
    <row r="1826" spans="1:17" x14ac:dyDescent="0.25">
      <c r="A1826">
        <v>1830</v>
      </c>
      <c r="B1826" t="s">
        <v>96</v>
      </c>
      <c r="C1826">
        <v>0</v>
      </c>
      <c r="D1826">
        <v>1</v>
      </c>
      <c r="E1826">
        <v>5.0978522055177926</v>
      </c>
      <c r="F1826">
        <v>6.6957989170584913</v>
      </c>
      <c r="G1826">
        <v>4.7004803657924166</v>
      </c>
      <c r="H1826">
        <v>13.419408984575217</v>
      </c>
      <c r="J1826" t="s">
        <v>3657</v>
      </c>
      <c r="K1826" t="s">
        <v>3658</v>
      </c>
      <c r="L1826">
        <v>-43.550742499999998</v>
      </c>
      <c r="M1826">
        <v>172.74846819999999</v>
      </c>
      <c r="N1826">
        <v>163.66999999999999</v>
      </c>
      <c r="O1826">
        <v>809</v>
      </c>
      <c r="P1826">
        <v>110</v>
      </c>
      <c r="Q1826" s="5">
        <v>672938.33983806043</v>
      </c>
    </row>
    <row r="1827" spans="1:17" x14ac:dyDescent="0.25">
      <c r="A1827">
        <v>1831</v>
      </c>
      <c r="B1827" t="s">
        <v>8</v>
      </c>
      <c r="C1827">
        <v>0</v>
      </c>
      <c r="D1827">
        <v>0</v>
      </c>
      <c r="E1827">
        <v>7.2006114427076469</v>
      </c>
      <c r="F1827">
        <v>6.6618547405453112</v>
      </c>
      <c r="G1827">
        <v>4.499809670330265</v>
      </c>
      <c r="H1827">
        <v>13.252574072710615</v>
      </c>
      <c r="J1827" t="s">
        <v>3659</v>
      </c>
      <c r="K1827" t="s">
        <v>3660</v>
      </c>
      <c r="L1827">
        <v>-43.498238999999998</v>
      </c>
      <c r="M1827">
        <v>172.7117988</v>
      </c>
      <c r="N1827">
        <v>1340.25</v>
      </c>
      <c r="O1827">
        <v>782</v>
      </c>
      <c r="P1827">
        <v>90</v>
      </c>
      <c r="Q1827" s="5">
        <v>569534.17719957849</v>
      </c>
    </row>
    <row r="1828" spans="1:17" x14ac:dyDescent="0.25">
      <c r="A1828">
        <v>1832</v>
      </c>
      <c r="B1828" t="s">
        <v>96</v>
      </c>
      <c r="C1828">
        <v>0</v>
      </c>
      <c r="D1828">
        <v>0</v>
      </c>
      <c r="E1828">
        <v>5.3483924191803434</v>
      </c>
      <c r="F1828">
        <v>6.7452363494843626</v>
      </c>
      <c r="G1828">
        <v>5.3844950627890888</v>
      </c>
      <c r="H1828">
        <v>13.907441945046633</v>
      </c>
      <c r="J1828" t="s">
        <v>3661</v>
      </c>
      <c r="K1828" t="s">
        <v>3662</v>
      </c>
      <c r="L1828">
        <v>-43.545956099999998</v>
      </c>
      <c r="M1828">
        <v>172.746351</v>
      </c>
      <c r="N1828">
        <v>210.27</v>
      </c>
      <c r="O1828">
        <v>850</v>
      </c>
      <c r="P1828">
        <v>218</v>
      </c>
      <c r="Q1828" s="5">
        <v>1096289.5998722119</v>
      </c>
    </row>
    <row r="1829" spans="1:17" x14ac:dyDescent="0.25">
      <c r="A1829">
        <v>1833</v>
      </c>
      <c r="B1829" t="s">
        <v>8</v>
      </c>
      <c r="C1829">
        <v>0</v>
      </c>
      <c r="D1829">
        <v>0</v>
      </c>
      <c r="E1829">
        <v>6.8777289674751643</v>
      </c>
      <c r="F1829">
        <v>6.6580110458707482</v>
      </c>
      <c r="G1829">
        <v>4.7874917427820458</v>
      </c>
      <c r="H1829">
        <v>13.444101597165588</v>
      </c>
      <c r="J1829" t="s">
        <v>3663</v>
      </c>
      <c r="K1829" t="s">
        <v>3664</v>
      </c>
      <c r="L1829">
        <v>-43.505611100000003</v>
      </c>
      <c r="M1829">
        <v>172.71892209999999</v>
      </c>
      <c r="N1829">
        <v>970.42</v>
      </c>
      <c r="O1829">
        <v>779</v>
      </c>
      <c r="P1829">
        <v>120</v>
      </c>
      <c r="Q1829" s="5">
        <v>689761.79833401192</v>
      </c>
    </row>
    <row r="1830" spans="1:17" x14ac:dyDescent="0.25">
      <c r="A1830">
        <v>1834</v>
      </c>
      <c r="B1830" t="s">
        <v>8</v>
      </c>
      <c r="C1830">
        <v>0</v>
      </c>
      <c r="D1830">
        <v>0</v>
      </c>
      <c r="E1830">
        <v>6.1565975569186859</v>
      </c>
      <c r="F1830">
        <v>6.5903010481966859</v>
      </c>
      <c r="G1830">
        <v>4.5108595065168497</v>
      </c>
      <c r="H1830">
        <v>13.30006222694265</v>
      </c>
      <c r="J1830" t="s">
        <v>3665</v>
      </c>
      <c r="K1830" t="s">
        <v>3666</v>
      </c>
      <c r="L1830">
        <v>-43.496356400000003</v>
      </c>
      <c r="M1830">
        <v>172.7221236</v>
      </c>
      <c r="N1830">
        <v>471.82</v>
      </c>
      <c r="O1830">
        <v>728</v>
      </c>
      <c r="P1830">
        <v>91</v>
      </c>
      <c r="Q1830" s="5">
        <v>597232.77660627861</v>
      </c>
    </row>
    <row r="1831" spans="1:17" x14ac:dyDescent="0.25">
      <c r="A1831">
        <v>1835</v>
      </c>
      <c r="B1831" t="s">
        <v>8</v>
      </c>
      <c r="C1831">
        <v>0</v>
      </c>
      <c r="D1831">
        <v>0</v>
      </c>
      <c r="E1831">
        <v>5.7526043843534849</v>
      </c>
      <c r="F1831">
        <v>6.6320017773956303</v>
      </c>
      <c r="G1831">
        <v>4.8121843553724171</v>
      </c>
      <c r="H1831">
        <v>13.581800110727631</v>
      </c>
      <c r="J1831" t="s">
        <v>3667</v>
      </c>
      <c r="K1831" t="s">
        <v>3668</v>
      </c>
      <c r="L1831">
        <v>-43.503969300000001</v>
      </c>
      <c r="M1831">
        <v>172.72689349999999</v>
      </c>
      <c r="N1831">
        <v>315.01</v>
      </c>
      <c r="O1831">
        <v>759</v>
      </c>
      <c r="P1831">
        <v>123</v>
      </c>
      <c r="Q1831" s="5">
        <v>791590.99007359846</v>
      </c>
    </row>
    <row r="1832" spans="1:17" x14ac:dyDescent="0.25">
      <c r="A1832">
        <v>1836</v>
      </c>
      <c r="B1832" t="s">
        <v>14</v>
      </c>
      <c r="C1832">
        <v>0</v>
      </c>
      <c r="D1832">
        <v>0</v>
      </c>
      <c r="E1832">
        <v>5.2219221652943233</v>
      </c>
      <c r="F1832">
        <v>6.4692503167957724</v>
      </c>
      <c r="G1832">
        <v>4.2626798770413155</v>
      </c>
      <c r="H1832">
        <v>13.212197438754771</v>
      </c>
      <c r="J1832" t="s">
        <v>3669</v>
      </c>
      <c r="K1832" t="s">
        <v>3670</v>
      </c>
      <c r="L1832">
        <v>-43.492955199999997</v>
      </c>
      <c r="M1832">
        <v>172.72458320000001</v>
      </c>
      <c r="N1832">
        <v>185.29</v>
      </c>
      <c r="O1832">
        <v>645</v>
      </c>
      <c r="P1832">
        <v>71</v>
      </c>
      <c r="Q1832" s="5">
        <v>546996.36648287473</v>
      </c>
    </row>
    <row r="1833" spans="1:17" x14ac:dyDescent="0.25">
      <c r="A1833">
        <v>1837</v>
      </c>
      <c r="B1833" t="s">
        <v>14</v>
      </c>
      <c r="C1833">
        <v>0</v>
      </c>
      <c r="D1833">
        <v>0</v>
      </c>
      <c r="E1833">
        <v>7.015999632379776</v>
      </c>
      <c r="F1833">
        <v>6.4085287910594984</v>
      </c>
      <c r="G1833">
        <v>4.1271343850450917</v>
      </c>
      <c r="H1833">
        <v>12.982509765531505</v>
      </c>
      <c r="J1833" t="s">
        <v>3671</v>
      </c>
      <c r="K1833" t="s">
        <v>3672</v>
      </c>
      <c r="L1833">
        <v>-43.493096700000002</v>
      </c>
      <c r="M1833">
        <v>172.71287939999999</v>
      </c>
      <c r="N1833">
        <v>1114.32</v>
      </c>
      <c r="O1833">
        <v>607</v>
      </c>
      <c r="P1833">
        <v>62</v>
      </c>
      <c r="Q1833" s="5">
        <v>434742.75421906711</v>
      </c>
    </row>
    <row r="1834" spans="1:17" x14ac:dyDescent="0.25">
      <c r="A1834">
        <v>1838</v>
      </c>
      <c r="B1834" t="s">
        <v>14</v>
      </c>
      <c r="C1834">
        <v>0</v>
      </c>
      <c r="D1834">
        <v>0</v>
      </c>
      <c r="E1834">
        <v>6.8558196730935554</v>
      </c>
      <c r="F1834">
        <v>6.7945865808764987</v>
      </c>
      <c r="G1834">
        <v>4.8040210447332568</v>
      </c>
      <c r="H1834">
        <v>13.648655394746628</v>
      </c>
      <c r="J1834" t="s">
        <v>3673</v>
      </c>
      <c r="K1834" t="s">
        <v>3674</v>
      </c>
      <c r="L1834">
        <v>-43.487365400000002</v>
      </c>
      <c r="M1834">
        <v>172.71311919999999</v>
      </c>
      <c r="N1834">
        <v>949.39</v>
      </c>
      <c r="O1834">
        <v>893</v>
      </c>
      <c r="P1834">
        <v>122</v>
      </c>
      <c r="Q1834" s="5">
        <v>846322.18104220985</v>
      </c>
    </row>
    <row r="1835" spans="1:17" x14ac:dyDescent="0.25">
      <c r="A1835">
        <v>1839</v>
      </c>
      <c r="B1835" t="s">
        <v>14</v>
      </c>
      <c r="C1835">
        <v>0</v>
      </c>
      <c r="D1835">
        <v>0</v>
      </c>
      <c r="E1835">
        <v>6.8666519949036831</v>
      </c>
      <c r="F1835">
        <v>6.3543700407973507</v>
      </c>
      <c r="G1835">
        <v>5.0106352940962555</v>
      </c>
      <c r="H1835">
        <v>13.573438996764546</v>
      </c>
      <c r="J1835" t="s">
        <v>3675</v>
      </c>
      <c r="K1835" t="s">
        <v>3676</v>
      </c>
      <c r="L1835">
        <v>-43.487996699999997</v>
      </c>
      <c r="M1835">
        <v>172.7130401</v>
      </c>
      <c r="N1835">
        <v>959.73</v>
      </c>
      <c r="O1835">
        <v>575</v>
      </c>
      <c r="P1835">
        <v>150</v>
      </c>
      <c r="Q1835" s="5">
        <v>785000</v>
      </c>
    </row>
    <row r="1836" spans="1:17" x14ac:dyDescent="0.25">
      <c r="A1836">
        <v>1840</v>
      </c>
      <c r="B1836" t="s">
        <v>96</v>
      </c>
      <c r="C1836">
        <v>0</v>
      </c>
      <c r="D1836">
        <v>0</v>
      </c>
      <c r="E1836">
        <v>5.2905371792290747</v>
      </c>
      <c r="F1836">
        <v>6.2595814640649232</v>
      </c>
      <c r="G1836">
        <v>4.6151205168412597</v>
      </c>
      <c r="H1836">
        <v>13.694391404069313</v>
      </c>
      <c r="J1836" t="s">
        <v>3677</v>
      </c>
      <c r="K1836" t="s">
        <v>3678</v>
      </c>
      <c r="L1836">
        <v>-43.557019099999998</v>
      </c>
      <c r="M1836">
        <v>172.75030949999999</v>
      </c>
      <c r="N1836">
        <v>198.45</v>
      </c>
      <c r="O1836">
        <v>523</v>
      </c>
      <c r="P1836">
        <v>101</v>
      </c>
      <c r="Q1836" s="5">
        <v>885928.39148507186</v>
      </c>
    </row>
    <row r="1837" spans="1:17" x14ac:dyDescent="0.25">
      <c r="A1837">
        <v>1841</v>
      </c>
      <c r="B1837" t="s">
        <v>8</v>
      </c>
      <c r="C1837">
        <v>0</v>
      </c>
      <c r="D1837">
        <v>1</v>
      </c>
      <c r="E1837">
        <v>4.9717558560353385</v>
      </c>
      <c r="F1837">
        <v>6.3189681137464344</v>
      </c>
      <c r="G1837">
        <v>4.6249728132842707</v>
      </c>
      <c r="H1837">
        <v>12.519050258194826</v>
      </c>
      <c r="J1837" t="s">
        <v>3679</v>
      </c>
      <c r="K1837" t="s">
        <v>3680</v>
      </c>
      <c r="L1837">
        <v>-43.524041099999998</v>
      </c>
      <c r="M1837">
        <v>172.7282333</v>
      </c>
      <c r="N1837">
        <v>144.28</v>
      </c>
      <c r="O1837">
        <v>555</v>
      </c>
      <c r="P1837">
        <v>102</v>
      </c>
      <c r="Q1837" s="5">
        <v>273498.18324143736</v>
      </c>
    </row>
    <row r="1838" spans="1:17" x14ac:dyDescent="0.25">
      <c r="A1838">
        <v>1842</v>
      </c>
      <c r="B1838" t="s">
        <v>8</v>
      </c>
      <c r="C1838">
        <v>0</v>
      </c>
      <c r="D1838">
        <v>1</v>
      </c>
      <c r="E1838">
        <v>5.1515559851526325</v>
      </c>
      <c r="F1838">
        <v>6.3279367837291947</v>
      </c>
      <c r="G1838">
        <v>4.5432947822700038</v>
      </c>
      <c r="H1838">
        <v>13.279531902809026</v>
      </c>
      <c r="J1838" t="s">
        <v>3681</v>
      </c>
      <c r="K1838" t="s">
        <v>3682</v>
      </c>
      <c r="L1838">
        <v>-43.5227979</v>
      </c>
      <c r="M1838">
        <v>172.72724690000001</v>
      </c>
      <c r="N1838">
        <v>172.7</v>
      </c>
      <c r="O1838">
        <v>560</v>
      </c>
      <c r="P1838">
        <v>94</v>
      </c>
      <c r="Q1838" s="5">
        <v>585096.40225029283</v>
      </c>
    </row>
    <row r="1839" spans="1:17" x14ac:dyDescent="0.25">
      <c r="A1839">
        <v>1843</v>
      </c>
      <c r="B1839" t="s">
        <v>8</v>
      </c>
      <c r="C1839">
        <v>0</v>
      </c>
      <c r="D1839">
        <v>0</v>
      </c>
      <c r="E1839">
        <v>5.633753352160868</v>
      </c>
      <c r="F1839">
        <v>6.4536249988926917</v>
      </c>
      <c r="G1839">
        <v>4.6051701859880918</v>
      </c>
      <c r="H1839">
        <v>13.397119777248783</v>
      </c>
      <c r="J1839" t="s">
        <v>3683</v>
      </c>
      <c r="K1839" t="s">
        <v>3684</v>
      </c>
      <c r="L1839">
        <v>-43.516919000000001</v>
      </c>
      <c r="M1839">
        <v>172.73228030000001</v>
      </c>
      <c r="N1839">
        <v>279.70999999999998</v>
      </c>
      <c r="O1839">
        <v>635</v>
      </c>
      <c r="P1839">
        <v>100</v>
      </c>
      <c r="Q1839" s="5">
        <v>658105.00342470873</v>
      </c>
    </row>
    <row r="1840" spans="1:17" x14ac:dyDescent="0.25">
      <c r="A1840">
        <v>1844</v>
      </c>
      <c r="B1840" t="s">
        <v>14</v>
      </c>
      <c r="C1840">
        <v>0</v>
      </c>
      <c r="D1840">
        <v>0</v>
      </c>
      <c r="E1840">
        <v>5.1617528070918102</v>
      </c>
      <c r="F1840">
        <v>5.1984970312658261</v>
      </c>
      <c r="G1840">
        <v>4.5747109785033828</v>
      </c>
      <c r="H1840">
        <v>13.329980474411153</v>
      </c>
      <c r="J1840" t="s">
        <v>3685</v>
      </c>
      <c r="K1840" t="s">
        <v>3686</v>
      </c>
      <c r="L1840">
        <v>-43.494042899999997</v>
      </c>
      <c r="M1840">
        <v>172.7251497</v>
      </c>
      <c r="N1840">
        <v>174.47</v>
      </c>
      <c r="O1840">
        <v>181</v>
      </c>
      <c r="P1840">
        <v>97</v>
      </c>
      <c r="Q1840" s="5">
        <v>615370.91229323414</v>
      </c>
    </row>
    <row r="1841" spans="1:17" x14ac:dyDescent="0.25">
      <c r="A1841">
        <v>1845</v>
      </c>
      <c r="B1841" t="s">
        <v>8</v>
      </c>
      <c r="C1841">
        <v>0</v>
      </c>
      <c r="D1841">
        <v>0</v>
      </c>
      <c r="E1841">
        <v>5.8124873915644173</v>
      </c>
      <c r="F1841">
        <v>6.2265366692874657</v>
      </c>
      <c r="G1841">
        <v>5.2729995585637468</v>
      </c>
      <c r="H1841">
        <v>13.798519466771337</v>
      </c>
      <c r="J1841" t="s">
        <v>3687</v>
      </c>
      <c r="K1841" t="s">
        <v>3688</v>
      </c>
      <c r="L1841">
        <v>-43.5185332</v>
      </c>
      <c r="M1841">
        <v>172.73207170000001</v>
      </c>
      <c r="N1841">
        <v>334.45</v>
      </c>
      <c r="O1841">
        <v>506</v>
      </c>
      <c r="P1841">
        <v>195</v>
      </c>
      <c r="Q1841" s="5">
        <v>983152.44331132586</v>
      </c>
    </row>
    <row r="1842" spans="1:17" x14ac:dyDescent="0.25">
      <c r="A1842">
        <v>1846</v>
      </c>
      <c r="B1842" t="s">
        <v>8</v>
      </c>
      <c r="C1842">
        <v>0</v>
      </c>
      <c r="D1842">
        <v>0</v>
      </c>
      <c r="E1842">
        <v>4.7602918228553914</v>
      </c>
      <c r="F1842">
        <v>6.5117453296447279</v>
      </c>
      <c r="G1842">
        <v>4.2484952420493594</v>
      </c>
      <c r="H1842">
        <v>13.432837859850862</v>
      </c>
      <c r="J1842" t="s">
        <v>3689</v>
      </c>
      <c r="K1842" t="s">
        <v>3690</v>
      </c>
      <c r="L1842">
        <v>-43.500534899999998</v>
      </c>
      <c r="M1842">
        <v>172.7282151</v>
      </c>
      <c r="N1842">
        <v>116.78</v>
      </c>
      <c r="O1842">
        <v>673</v>
      </c>
      <c r="P1842">
        <v>70</v>
      </c>
      <c r="Q1842" s="5">
        <v>682036.0944583345</v>
      </c>
    </row>
    <row r="1843" spans="1:17" x14ac:dyDescent="0.25">
      <c r="A1843">
        <v>1847</v>
      </c>
      <c r="B1843" t="s">
        <v>14</v>
      </c>
      <c r="C1843">
        <v>0</v>
      </c>
      <c r="D1843">
        <v>0</v>
      </c>
      <c r="E1843">
        <v>7.0815152901141838</v>
      </c>
      <c r="F1843">
        <v>6.280395838960195</v>
      </c>
      <c r="G1843">
        <v>4.6249728132842707</v>
      </c>
      <c r="H1843">
        <v>13.343773796543489</v>
      </c>
      <c r="J1843" t="s">
        <v>3691</v>
      </c>
      <c r="K1843" t="s">
        <v>3692</v>
      </c>
      <c r="L1843">
        <v>-43.488796200000003</v>
      </c>
      <c r="M1843">
        <v>172.7104167</v>
      </c>
      <c r="N1843">
        <v>1189.77</v>
      </c>
      <c r="O1843">
        <v>534</v>
      </c>
      <c r="P1843">
        <v>102</v>
      </c>
      <c r="Q1843" s="5">
        <v>623917.73051952897</v>
      </c>
    </row>
    <row r="1844" spans="1:17" x14ac:dyDescent="0.25">
      <c r="A1844">
        <v>1848</v>
      </c>
      <c r="B1844" t="s">
        <v>96</v>
      </c>
      <c r="C1844">
        <v>0</v>
      </c>
      <c r="D1844">
        <v>1</v>
      </c>
      <c r="E1844">
        <v>5.5390650518106037</v>
      </c>
      <c r="F1844">
        <v>6.1717005974109149</v>
      </c>
      <c r="G1844">
        <v>4.7874917427820458</v>
      </c>
      <c r="H1844">
        <v>13.65167829919554</v>
      </c>
      <c r="J1844" t="s">
        <v>3693</v>
      </c>
      <c r="K1844" t="s">
        <v>3694</v>
      </c>
      <c r="L1844">
        <v>-43.555833300000003</v>
      </c>
      <c r="M1844">
        <v>172.74929829999999</v>
      </c>
      <c r="N1844">
        <v>254.44</v>
      </c>
      <c r="O1844">
        <v>479</v>
      </c>
      <c r="P1844">
        <v>120</v>
      </c>
      <c r="Q1844" s="5">
        <v>848884.40285322955</v>
      </c>
    </row>
    <row r="1845" spans="1:17" x14ac:dyDescent="0.25">
      <c r="A1845">
        <v>1849</v>
      </c>
      <c r="B1845" t="s">
        <v>8</v>
      </c>
      <c r="C1845">
        <v>0</v>
      </c>
      <c r="D1845">
        <v>0</v>
      </c>
      <c r="E1845">
        <v>7.0398268565950284</v>
      </c>
      <c r="F1845">
        <v>6.4567696555721632</v>
      </c>
      <c r="G1845">
        <v>4.6347289882296359</v>
      </c>
      <c r="H1845">
        <v>13.555805240783165</v>
      </c>
      <c r="J1845" t="s">
        <v>3695</v>
      </c>
      <c r="K1845" t="s">
        <v>3696</v>
      </c>
      <c r="L1845">
        <v>-43.5058626</v>
      </c>
      <c r="M1845">
        <v>172.71714639999999</v>
      </c>
      <c r="N1845">
        <v>1141.19</v>
      </c>
      <c r="O1845">
        <v>637</v>
      </c>
      <c r="P1845">
        <v>103</v>
      </c>
      <c r="Q1845" s="5">
        <v>771278.83493994491</v>
      </c>
    </row>
    <row r="1846" spans="1:17" x14ac:dyDescent="0.25">
      <c r="A1846">
        <v>1850</v>
      </c>
      <c r="B1846" t="s">
        <v>14</v>
      </c>
      <c r="C1846">
        <v>0</v>
      </c>
      <c r="D1846">
        <v>0</v>
      </c>
      <c r="E1846">
        <v>7.2817090799510451</v>
      </c>
      <c r="F1846">
        <v>6.2934192788464811</v>
      </c>
      <c r="G1846">
        <v>3.9318256327243257</v>
      </c>
      <c r="H1846">
        <v>13.1476589176172</v>
      </c>
      <c r="J1846" t="s">
        <v>3697</v>
      </c>
      <c r="K1846" t="s">
        <v>3698</v>
      </c>
      <c r="L1846">
        <v>-43.486501799999999</v>
      </c>
      <c r="M1846">
        <v>172.7063014</v>
      </c>
      <c r="N1846">
        <v>1453.47</v>
      </c>
      <c r="O1846">
        <v>541</v>
      </c>
      <c r="P1846">
        <v>51</v>
      </c>
      <c r="Q1846" s="5">
        <v>512809.09357769508</v>
      </c>
    </row>
    <row r="1847" spans="1:17" x14ac:dyDescent="0.25">
      <c r="A1847">
        <v>1851</v>
      </c>
      <c r="B1847" t="s">
        <v>8</v>
      </c>
      <c r="C1847">
        <v>0</v>
      </c>
      <c r="D1847">
        <v>0</v>
      </c>
      <c r="E1847">
        <v>6.8160236883825442</v>
      </c>
      <c r="F1847">
        <v>6.2265366692874657</v>
      </c>
      <c r="G1847">
        <v>4.4188406077965983</v>
      </c>
      <c r="H1847">
        <v>13.061779697393067</v>
      </c>
      <c r="J1847" t="s">
        <v>3699</v>
      </c>
      <c r="K1847" t="s">
        <v>3700</v>
      </c>
      <c r="L1847">
        <v>-43.504939999999998</v>
      </c>
      <c r="M1847">
        <v>172.71967860000001</v>
      </c>
      <c r="N1847">
        <v>912.35</v>
      </c>
      <c r="O1847">
        <v>506</v>
      </c>
      <c r="P1847">
        <v>83</v>
      </c>
      <c r="Q1847" s="5">
        <v>470607.50242037687</v>
      </c>
    </row>
    <row r="1848" spans="1:17" x14ac:dyDescent="0.25">
      <c r="A1848">
        <v>1852</v>
      </c>
      <c r="B1848" t="s">
        <v>21</v>
      </c>
      <c r="C1848">
        <v>1</v>
      </c>
      <c r="D1848">
        <v>0</v>
      </c>
      <c r="E1848">
        <v>5.023748933241639</v>
      </c>
      <c r="F1848">
        <v>6.2747620212419388</v>
      </c>
      <c r="G1848">
        <v>4.6051701859880918</v>
      </c>
      <c r="H1848">
        <v>13.421806283560786</v>
      </c>
      <c r="J1848" t="s">
        <v>3701</v>
      </c>
      <c r="K1848" t="s">
        <v>3702</v>
      </c>
      <c r="L1848">
        <v>-43.522944899999999</v>
      </c>
      <c r="M1848">
        <v>172.73615269999999</v>
      </c>
      <c r="N1848">
        <v>151.97999999999999</v>
      </c>
      <c r="O1848">
        <v>531</v>
      </c>
      <c r="P1848">
        <v>100</v>
      </c>
      <c r="Q1848" s="5">
        <v>674553.5094862479</v>
      </c>
    </row>
    <row r="1849" spans="1:17" x14ac:dyDescent="0.25">
      <c r="A1849">
        <v>1853</v>
      </c>
      <c r="B1849" t="s">
        <v>21</v>
      </c>
      <c r="C1849">
        <v>0</v>
      </c>
      <c r="D1849">
        <v>0</v>
      </c>
      <c r="E1849">
        <v>5.5012582105447274</v>
      </c>
      <c r="F1849">
        <v>6.9754139274559517</v>
      </c>
      <c r="G1849">
        <v>4.7004803657924166</v>
      </c>
      <c r="H1849">
        <v>13.275505495531585</v>
      </c>
      <c r="J1849" t="s">
        <v>3703</v>
      </c>
      <c r="K1849" t="s">
        <v>3704</v>
      </c>
      <c r="L1849">
        <v>-43.525514299999998</v>
      </c>
      <c r="M1849">
        <v>172.7322753</v>
      </c>
      <c r="N1849">
        <v>245</v>
      </c>
      <c r="O1849">
        <v>1070</v>
      </c>
      <c r="P1849">
        <v>110</v>
      </c>
      <c r="Q1849" s="5">
        <v>582745.30225765414</v>
      </c>
    </row>
    <row r="1850" spans="1:17" x14ac:dyDescent="0.25">
      <c r="A1850">
        <v>1854</v>
      </c>
      <c r="B1850" t="s">
        <v>21</v>
      </c>
      <c r="C1850">
        <v>0</v>
      </c>
      <c r="D1850">
        <v>0</v>
      </c>
      <c r="E1850">
        <v>5.4212427133853351</v>
      </c>
      <c r="F1850">
        <v>6.5191472879403953</v>
      </c>
      <c r="G1850">
        <v>5.1929568508902104</v>
      </c>
      <c r="H1850">
        <v>13.821856193634387</v>
      </c>
      <c r="J1850" t="s">
        <v>3705</v>
      </c>
      <c r="K1850" t="s">
        <v>3706</v>
      </c>
      <c r="L1850">
        <v>-43.533269500000003</v>
      </c>
      <c r="M1850">
        <v>172.73977350000001</v>
      </c>
      <c r="N1850">
        <v>226.16</v>
      </c>
      <c r="O1850">
        <v>678</v>
      </c>
      <c r="P1850">
        <v>180</v>
      </c>
      <c r="Q1850" s="5">
        <v>1006365.8118705037</v>
      </c>
    </row>
    <row r="1851" spans="1:17" x14ac:dyDescent="0.25">
      <c r="A1851">
        <v>1855</v>
      </c>
      <c r="B1851" t="s">
        <v>96</v>
      </c>
      <c r="C1851">
        <v>0</v>
      </c>
      <c r="D1851">
        <v>1</v>
      </c>
      <c r="E1851">
        <v>5.0081655801953282</v>
      </c>
      <c r="F1851">
        <v>6.7428806357919031</v>
      </c>
      <c r="G1851">
        <v>5.5053315359323625</v>
      </c>
      <c r="H1851">
        <v>14.184876826714788</v>
      </c>
      <c r="J1851" t="s">
        <v>3707</v>
      </c>
      <c r="K1851" t="s">
        <v>3708</v>
      </c>
      <c r="L1851">
        <v>-43.555511500000001</v>
      </c>
      <c r="M1851">
        <v>172.7480789</v>
      </c>
      <c r="N1851">
        <v>149.63</v>
      </c>
      <c r="O1851">
        <v>848</v>
      </c>
      <c r="P1851">
        <v>246</v>
      </c>
      <c r="Q1851" s="5">
        <v>1446817.4306518298</v>
      </c>
    </row>
    <row r="1852" spans="1:17" x14ac:dyDescent="0.25">
      <c r="A1852">
        <v>1856</v>
      </c>
      <c r="B1852" t="s">
        <v>14</v>
      </c>
      <c r="C1852">
        <v>0</v>
      </c>
      <c r="D1852">
        <v>0</v>
      </c>
      <c r="E1852">
        <v>5.5133884227713601</v>
      </c>
      <c r="F1852">
        <v>6.2265366692874657</v>
      </c>
      <c r="G1852">
        <v>4.7874917427820458</v>
      </c>
      <c r="H1852">
        <v>13.222617726495907</v>
      </c>
      <c r="J1852" t="s">
        <v>3709</v>
      </c>
      <c r="K1852" t="s">
        <v>3710</v>
      </c>
      <c r="L1852">
        <v>-43.491297099999997</v>
      </c>
      <c r="M1852">
        <v>172.7230667</v>
      </c>
      <c r="N1852">
        <v>247.99</v>
      </c>
      <c r="O1852">
        <v>506</v>
      </c>
      <c r="P1852">
        <v>120</v>
      </c>
      <c r="Q1852" s="5">
        <v>552726.02652319754</v>
      </c>
    </row>
    <row r="1853" spans="1:17" x14ac:dyDescent="0.25">
      <c r="A1853">
        <v>1857</v>
      </c>
      <c r="B1853" t="s">
        <v>8</v>
      </c>
      <c r="C1853">
        <v>0</v>
      </c>
      <c r="D1853">
        <v>0</v>
      </c>
      <c r="E1853">
        <v>7.2486320869359977</v>
      </c>
      <c r="F1853">
        <v>6.1779441140506002</v>
      </c>
      <c r="G1853">
        <v>4.6051701859880918</v>
      </c>
      <c r="H1853">
        <v>12.44506201955676</v>
      </c>
      <c r="J1853" t="s">
        <v>3711</v>
      </c>
      <c r="K1853" t="s">
        <v>3712</v>
      </c>
      <c r="L1853">
        <v>-43.4963336</v>
      </c>
      <c r="M1853">
        <v>172.7105286</v>
      </c>
      <c r="N1853">
        <v>1406.18</v>
      </c>
      <c r="O1853">
        <v>482</v>
      </c>
      <c r="P1853">
        <v>100</v>
      </c>
      <c r="Q1853" s="5">
        <v>253993.00837947335</v>
      </c>
    </row>
    <row r="1854" spans="1:17" x14ac:dyDescent="0.25">
      <c r="A1854">
        <v>1858</v>
      </c>
      <c r="B1854" t="s">
        <v>11</v>
      </c>
      <c r="C1854">
        <v>0</v>
      </c>
      <c r="D1854">
        <v>0</v>
      </c>
      <c r="E1854">
        <v>5.8027526152920128</v>
      </c>
      <c r="F1854">
        <v>6.752270376141742</v>
      </c>
      <c r="G1854">
        <v>5.521460917862246</v>
      </c>
      <c r="H1854">
        <v>14.139237447495752</v>
      </c>
      <c r="J1854" t="s">
        <v>3713</v>
      </c>
      <c r="K1854" t="s">
        <v>3714</v>
      </c>
      <c r="L1854">
        <v>-43.482739500000001</v>
      </c>
      <c r="M1854">
        <v>172.7192656</v>
      </c>
      <c r="N1854">
        <v>331.21</v>
      </c>
      <c r="O1854">
        <v>856</v>
      </c>
      <c r="P1854">
        <v>250</v>
      </c>
      <c r="Q1854" s="5">
        <v>1382269.7432263042</v>
      </c>
    </row>
    <row r="1855" spans="1:17" x14ac:dyDescent="0.25">
      <c r="A1855">
        <v>1859</v>
      </c>
      <c r="B1855" t="s">
        <v>8</v>
      </c>
      <c r="C1855">
        <v>0</v>
      </c>
      <c r="D1855">
        <v>0</v>
      </c>
      <c r="E1855">
        <v>6.8316838420308414</v>
      </c>
      <c r="F1855">
        <v>6.7238324408212087</v>
      </c>
      <c r="G1855">
        <v>4.8202815656050371</v>
      </c>
      <c r="H1855">
        <v>12.763515750675294</v>
      </c>
      <c r="J1855" t="s">
        <v>3715</v>
      </c>
      <c r="K1855" t="s">
        <v>3716</v>
      </c>
      <c r="L1855">
        <v>-43.504337399999997</v>
      </c>
      <c r="M1855">
        <v>172.71906809999999</v>
      </c>
      <c r="N1855">
        <v>926.75</v>
      </c>
      <c r="O1855">
        <v>832</v>
      </c>
      <c r="P1855">
        <v>124</v>
      </c>
      <c r="Q1855" s="5">
        <v>349240.38652177586</v>
      </c>
    </row>
    <row r="1856" spans="1:17" x14ac:dyDescent="0.25">
      <c r="A1856">
        <v>1860</v>
      </c>
      <c r="B1856" t="s">
        <v>8</v>
      </c>
      <c r="C1856">
        <v>0</v>
      </c>
      <c r="D1856">
        <v>0</v>
      </c>
      <c r="E1856">
        <v>7.0259648903088472</v>
      </c>
      <c r="F1856">
        <v>5.6903594543240601</v>
      </c>
      <c r="G1856">
        <v>3.912023005428146</v>
      </c>
      <c r="H1856">
        <v>12.076195705157563</v>
      </c>
      <c r="J1856" t="s">
        <v>3717</v>
      </c>
      <c r="K1856" t="s">
        <v>3718</v>
      </c>
      <c r="L1856">
        <v>-43.5001903</v>
      </c>
      <c r="M1856">
        <v>172.7151164</v>
      </c>
      <c r="N1856">
        <v>1125.48</v>
      </c>
      <c r="O1856">
        <v>296</v>
      </c>
      <c r="P1856">
        <v>50</v>
      </c>
      <c r="Q1856" s="5">
        <v>175640.6991332341</v>
      </c>
    </row>
    <row r="1857" spans="1:17" x14ac:dyDescent="0.25">
      <c r="A1857">
        <v>1861</v>
      </c>
      <c r="B1857" t="s">
        <v>11</v>
      </c>
      <c r="C1857">
        <v>0</v>
      </c>
      <c r="D1857">
        <v>0</v>
      </c>
      <c r="E1857">
        <v>5.68758533975363</v>
      </c>
      <c r="F1857">
        <v>6.2519038831658884</v>
      </c>
      <c r="G1857">
        <v>4.499809670330265</v>
      </c>
      <c r="H1857">
        <v>13.538497285071761</v>
      </c>
      <c r="J1857" t="s">
        <v>3719</v>
      </c>
      <c r="K1857" t="s">
        <v>3720</v>
      </c>
      <c r="L1857">
        <v>-43.485385399999998</v>
      </c>
      <c r="M1857">
        <v>172.72049000000001</v>
      </c>
      <c r="N1857">
        <v>295.18</v>
      </c>
      <c r="O1857">
        <v>519</v>
      </c>
      <c r="P1857">
        <v>90</v>
      </c>
      <c r="Q1857" s="5">
        <v>758044.43560142233</v>
      </c>
    </row>
    <row r="1858" spans="1:17" x14ac:dyDescent="0.25">
      <c r="A1858">
        <v>1862</v>
      </c>
      <c r="B1858" t="s">
        <v>14</v>
      </c>
      <c r="C1858">
        <v>0</v>
      </c>
      <c r="D1858">
        <v>0</v>
      </c>
      <c r="E1858">
        <v>6.4100926417424269</v>
      </c>
      <c r="F1858">
        <v>6.4216222678065176</v>
      </c>
      <c r="G1858">
        <v>4.9416424226093039</v>
      </c>
      <c r="H1858">
        <v>13.491729646154843</v>
      </c>
      <c r="J1858" t="s">
        <v>3721</v>
      </c>
      <c r="K1858" t="s">
        <v>3722</v>
      </c>
      <c r="L1858">
        <v>-43.495018000000002</v>
      </c>
      <c r="M1858">
        <v>172.71973159999999</v>
      </c>
      <c r="N1858">
        <v>607.95000000000005</v>
      </c>
      <c r="O1858">
        <v>615</v>
      </c>
      <c r="P1858">
        <v>140</v>
      </c>
      <c r="Q1858" s="5">
        <v>723408.71532591491</v>
      </c>
    </row>
    <row r="1859" spans="1:17" x14ac:dyDescent="0.25">
      <c r="A1859">
        <v>1863</v>
      </c>
      <c r="B1859" t="s">
        <v>8</v>
      </c>
      <c r="C1859">
        <v>0</v>
      </c>
      <c r="D1859">
        <v>0</v>
      </c>
      <c r="E1859">
        <v>6.8650878326627343</v>
      </c>
      <c r="F1859">
        <v>6.2461067654815627</v>
      </c>
      <c r="G1859">
        <v>4.9558270576012609</v>
      </c>
      <c r="H1859">
        <v>13.350234545656821</v>
      </c>
      <c r="J1859" t="s">
        <v>3723</v>
      </c>
      <c r="K1859" t="s">
        <v>3724</v>
      </c>
      <c r="L1859">
        <v>-43.498771900000001</v>
      </c>
      <c r="M1859">
        <v>172.7171022</v>
      </c>
      <c r="N1859">
        <v>958.23</v>
      </c>
      <c r="O1859">
        <v>516</v>
      </c>
      <c r="P1859">
        <v>142</v>
      </c>
      <c r="Q1859" s="5">
        <v>627961.75609420799</v>
      </c>
    </row>
    <row r="1860" spans="1:17" x14ac:dyDescent="0.25">
      <c r="A1860">
        <v>1864</v>
      </c>
      <c r="B1860" t="s">
        <v>11</v>
      </c>
      <c r="C1860">
        <v>0</v>
      </c>
      <c r="D1860">
        <v>0</v>
      </c>
      <c r="E1860">
        <v>5.5021965456807882</v>
      </c>
      <c r="F1860">
        <v>6.3801225368997647</v>
      </c>
      <c r="G1860">
        <v>5.1929568508902104</v>
      </c>
      <c r="H1860">
        <v>13.761207161949134</v>
      </c>
      <c r="J1860" t="s">
        <v>3725</v>
      </c>
      <c r="K1860" t="s">
        <v>3726</v>
      </c>
      <c r="L1860">
        <v>-43.4844115</v>
      </c>
      <c r="M1860">
        <v>172.72085050000001</v>
      </c>
      <c r="N1860">
        <v>245.23</v>
      </c>
      <c r="O1860">
        <v>590</v>
      </c>
      <c r="P1860">
        <v>180</v>
      </c>
      <c r="Q1860" s="5">
        <v>947144.70297681564</v>
      </c>
    </row>
    <row r="1861" spans="1:17" x14ac:dyDescent="0.25">
      <c r="A1861">
        <v>1865</v>
      </c>
      <c r="B1861" t="s">
        <v>8</v>
      </c>
      <c r="C1861">
        <v>0</v>
      </c>
      <c r="D1861">
        <v>0</v>
      </c>
      <c r="E1861">
        <v>7.0279975105582082</v>
      </c>
      <c r="F1861">
        <v>6.70196036600254</v>
      </c>
      <c r="G1861">
        <v>5.0106352940962555</v>
      </c>
      <c r="H1861">
        <v>13.368115690187665</v>
      </c>
      <c r="J1861" t="s">
        <v>3727</v>
      </c>
      <c r="K1861" t="s">
        <v>3728</v>
      </c>
      <c r="L1861">
        <v>-43.5022035</v>
      </c>
      <c r="M1861">
        <v>172.716027</v>
      </c>
      <c r="N1861">
        <v>1127.77</v>
      </c>
      <c r="O1861">
        <v>814</v>
      </c>
      <c r="P1861">
        <v>150</v>
      </c>
      <c r="Q1861" s="5">
        <v>639291.42284615734</v>
      </c>
    </row>
    <row r="1862" spans="1:17" x14ac:dyDescent="0.25">
      <c r="A1862">
        <v>1866</v>
      </c>
      <c r="B1862" t="s">
        <v>21</v>
      </c>
      <c r="C1862">
        <v>0</v>
      </c>
      <c r="D1862">
        <v>0</v>
      </c>
      <c r="E1862">
        <v>5.7267825988852623</v>
      </c>
      <c r="F1862">
        <v>6.5525078870345901</v>
      </c>
      <c r="G1862">
        <v>4.4773368144782069</v>
      </c>
      <c r="H1862">
        <v>13.21339210030448</v>
      </c>
      <c r="J1862" t="s">
        <v>3729</v>
      </c>
      <c r="K1862" t="s">
        <v>3730</v>
      </c>
      <c r="L1862">
        <v>-43.528780900000001</v>
      </c>
      <c r="M1862">
        <v>172.73669039999999</v>
      </c>
      <c r="N1862">
        <v>306.98</v>
      </c>
      <c r="O1862">
        <v>701</v>
      </c>
      <c r="P1862">
        <v>88</v>
      </c>
      <c r="Q1862" s="5">
        <v>547650.23250627413</v>
      </c>
    </row>
    <row r="1863" spans="1:17" x14ac:dyDescent="0.25">
      <c r="A1863">
        <v>1867</v>
      </c>
      <c r="B1863" t="s">
        <v>21</v>
      </c>
      <c r="C1863">
        <v>0</v>
      </c>
      <c r="D1863">
        <v>0</v>
      </c>
      <c r="E1863">
        <v>5.0791658365033641</v>
      </c>
      <c r="F1863">
        <v>6.4167322825123261</v>
      </c>
      <c r="G1863">
        <v>5.4293456289544411</v>
      </c>
      <c r="H1863">
        <v>13.895562199738333</v>
      </c>
      <c r="J1863" t="s">
        <v>3731</v>
      </c>
      <c r="K1863" t="s">
        <v>3732</v>
      </c>
      <c r="L1863">
        <v>-43.535583099999997</v>
      </c>
      <c r="M1863">
        <v>172.74162989999999</v>
      </c>
      <c r="N1863">
        <v>160.63999999999999</v>
      </c>
      <c r="O1863">
        <v>612</v>
      </c>
      <c r="P1863">
        <v>228</v>
      </c>
      <c r="Q1863" s="5">
        <v>1083343.0119854673</v>
      </c>
    </row>
    <row r="1864" spans="1:17" x14ac:dyDescent="0.25">
      <c r="A1864">
        <v>1868</v>
      </c>
      <c r="B1864" t="s">
        <v>8</v>
      </c>
      <c r="C1864">
        <v>0</v>
      </c>
      <c r="D1864">
        <v>0</v>
      </c>
      <c r="E1864">
        <v>6.9490123788303384</v>
      </c>
      <c r="F1864">
        <v>6.7298240704894754</v>
      </c>
      <c r="G1864">
        <v>4.7273878187123408</v>
      </c>
      <c r="H1864">
        <v>13.285877591950694</v>
      </c>
      <c r="J1864" t="s">
        <v>3733</v>
      </c>
      <c r="K1864" t="s">
        <v>3734</v>
      </c>
      <c r="L1864">
        <v>-43.500058299999999</v>
      </c>
      <c r="M1864">
        <v>172.7161629</v>
      </c>
      <c r="N1864">
        <v>1042.1199999999999</v>
      </c>
      <c r="O1864">
        <v>837</v>
      </c>
      <c r="P1864">
        <v>113</v>
      </c>
      <c r="Q1864" s="5">
        <v>588821.04735830287</v>
      </c>
    </row>
    <row r="1865" spans="1:17" x14ac:dyDescent="0.25">
      <c r="A1865">
        <v>1869</v>
      </c>
      <c r="B1865" t="s">
        <v>21</v>
      </c>
      <c r="C1865">
        <v>0</v>
      </c>
      <c r="D1865">
        <v>0</v>
      </c>
      <c r="E1865">
        <v>5.8948435085035564</v>
      </c>
      <c r="F1865">
        <v>6.9067547786485539</v>
      </c>
      <c r="G1865">
        <v>4.8202815656050371</v>
      </c>
      <c r="H1865">
        <v>13.101434380490886</v>
      </c>
      <c r="J1865" t="s">
        <v>3735</v>
      </c>
      <c r="K1865" t="s">
        <v>3736</v>
      </c>
      <c r="L1865">
        <v>-43.5327421</v>
      </c>
      <c r="M1865">
        <v>172.73654010000001</v>
      </c>
      <c r="N1865">
        <v>363.16</v>
      </c>
      <c r="O1865">
        <v>999</v>
      </c>
      <c r="P1865">
        <v>124</v>
      </c>
      <c r="Q1865" s="5">
        <v>489644.24730337685</v>
      </c>
    </row>
    <row r="1866" spans="1:17" x14ac:dyDescent="0.25">
      <c r="A1866">
        <v>1870</v>
      </c>
      <c r="B1866" t="s">
        <v>21</v>
      </c>
      <c r="C1866">
        <v>0</v>
      </c>
      <c r="D1866">
        <v>0</v>
      </c>
      <c r="E1866">
        <v>5.5045588797868898</v>
      </c>
      <c r="F1866">
        <v>6.9047507699618382</v>
      </c>
      <c r="G1866">
        <v>5.1929568508902104</v>
      </c>
      <c r="H1866">
        <v>13.540452664085315</v>
      </c>
      <c r="J1866" t="s">
        <v>3737</v>
      </c>
      <c r="K1866" t="s">
        <v>3738</v>
      </c>
      <c r="L1866">
        <v>-43.528619499999998</v>
      </c>
      <c r="M1866">
        <v>172.73528519999999</v>
      </c>
      <c r="N1866">
        <v>245.81</v>
      </c>
      <c r="O1866">
        <v>997</v>
      </c>
      <c r="P1866">
        <v>180</v>
      </c>
      <c r="Q1866" s="5">
        <v>759528.14992131072</v>
      </c>
    </row>
    <row r="1867" spans="1:17" x14ac:dyDescent="0.25">
      <c r="A1867">
        <v>1871</v>
      </c>
      <c r="B1867" t="s">
        <v>8</v>
      </c>
      <c r="C1867">
        <v>0</v>
      </c>
      <c r="D1867">
        <v>0</v>
      </c>
      <c r="E1867">
        <v>5.8153536640907397</v>
      </c>
      <c r="F1867">
        <v>6.4567696555721632</v>
      </c>
      <c r="G1867">
        <v>4.499809670330265</v>
      </c>
      <c r="H1867">
        <v>12.994530005894443</v>
      </c>
      <c r="J1867" t="s">
        <v>3739</v>
      </c>
      <c r="K1867" t="s">
        <v>3740</v>
      </c>
      <c r="L1867">
        <v>-43.519188300000003</v>
      </c>
      <c r="M1867">
        <v>172.73257849999999</v>
      </c>
      <c r="N1867">
        <v>335.41</v>
      </c>
      <c r="O1867">
        <v>637</v>
      </c>
      <c r="P1867">
        <v>90</v>
      </c>
      <c r="Q1867" s="5">
        <v>440000</v>
      </c>
    </row>
    <row r="1868" spans="1:17" x14ac:dyDescent="0.25">
      <c r="A1868">
        <v>1872</v>
      </c>
      <c r="B1868" t="s">
        <v>14</v>
      </c>
      <c r="C1868">
        <v>0</v>
      </c>
      <c r="D1868">
        <v>0</v>
      </c>
      <c r="E1868">
        <v>6.772634051811572</v>
      </c>
      <c r="F1868">
        <v>6.3851943989977258</v>
      </c>
      <c r="G1868">
        <v>5.4026773818722793</v>
      </c>
      <c r="H1868">
        <v>13.941988494053589</v>
      </c>
      <c r="J1868" t="s">
        <v>3741</v>
      </c>
      <c r="K1868" t="s">
        <v>3742</v>
      </c>
      <c r="L1868">
        <v>-43.486870099999997</v>
      </c>
      <c r="M1868">
        <v>172.71383789999999</v>
      </c>
      <c r="N1868">
        <v>873.61</v>
      </c>
      <c r="O1868">
        <v>593</v>
      </c>
      <c r="P1868">
        <v>222</v>
      </c>
      <c r="Q1868" s="5">
        <v>1134824.4122353701</v>
      </c>
    </row>
    <row r="1869" spans="1:17" x14ac:dyDescent="0.25">
      <c r="A1869">
        <v>1873</v>
      </c>
      <c r="B1869" t="s">
        <v>11</v>
      </c>
      <c r="C1869">
        <v>0</v>
      </c>
      <c r="D1869">
        <v>0</v>
      </c>
      <c r="E1869">
        <v>5.1546201912908494</v>
      </c>
      <c r="F1869">
        <v>6.9196838498474111</v>
      </c>
      <c r="G1869">
        <v>5.2470240721604862</v>
      </c>
      <c r="H1869">
        <v>13.702059200583776</v>
      </c>
      <c r="J1869" t="s">
        <v>3743</v>
      </c>
      <c r="K1869" t="s">
        <v>3744</v>
      </c>
      <c r="L1869">
        <v>-43.485216700000002</v>
      </c>
      <c r="M1869">
        <v>172.72199029999999</v>
      </c>
      <c r="N1869">
        <v>173.23</v>
      </c>
      <c r="O1869">
        <v>1012</v>
      </c>
      <c r="P1869">
        <v>190</v>
      </c>
      <c r="Q1869" s="5">
        <v>892747.6209378707</v>
      </c>
    </row>
    <row r="1870" spans="1:17" x14ac:dyDescent="0.25">
      <c r="A1870">
        <v>1874</v>
      </c>
      <c r="B1870" t="s">
        <v>14</v>
      </c>
      <c r="C1870">
        <v>0</v>
      </c>
      <c r="D1870">
        <v>0</v>
      </c>
      <c r="E1870">
        <v>6.3326399919997627</v>
      </c>
      <c r="F1870">
        <v>6.5680779114119758</v>
      </c>
      <c r="G1870">
        <v>5.2257466737132017</v>
      </c>
      <c r="H1870">
        <v>14.013914082376752</v>
      </c>
      <c r="J1870" t="s">
        <v>3745</v>
      </c>
      <c r="K1870" t="s">
        <v>3746</v>
      </c>
      <c r="L1870">
        <v>-43.485934</v>
      </c>
      <c r="M1870">
        <v>172.717479</v>
      </c>
      <c r="N1870">
        <v>562.64</v>
      </c>
      <c r="O1870">
        <v>712</v>
      </c>
      <c r="P1870">
        <v>186</v>
      </c>
      <c r="Q1870" s="5">
        <v>1219454.3741618048</v>
      </c>
    </row>
    <row r="1871" spans="1:17" x14ac:dyDescent="0.25">
      <c r="A1871">
        <v>1875</v>
      </c>
      <c r="B1871" t="s">
        <v>8</v>
      </c>
      <c r="C1871">
        <v>0</v>
      </c>
      <c r="D1871">
        <v>0</v>
      </c>
      <c r="E1871">
        <v>6.8718793657436397</v>
      </c>
      <c r="F1871">
        <v>6.2519038831658884</v>
      </c>
      <c r="G1871">
        <v>4.5951198501345898</v>
      </c>
      <c r="H1871">
        <v>12.358050642567129</v>
      </c>
      <c r="J1871" t="s">
        <v>3747</v>
      </c>
      <c r="K1871" t="s">
        <v>3748</v>
      </c>
      <c r="L1871">
        <v>-43.502369299999998</v>
      </c>
      <c r="M1871">
        <v>172.71796209999999</v>
      </c>
      <c r="N1871">
        <v>964.76</v>
      </c>
      <c r="O1871">
        <v>519</v>
      </c>
      <c r="P1871">
        <v>99</v>
      </c>
      <c r="Q1871" s="5">
        <v>232826.92434785058</v>
      </c>
    </row>
    <row r="1872" spans="1:17" x14ac:dyDescent="0.25">
      <c r="A1872">
        <v>1876</v>
      </c>
      <c r="B1872" t="s">
        <v>11</v>
      </c>
      <c r="C1872">
        <v>0</v>
      </c>
      <c r="D1872">
        <v>0</v>
      </c>
      <c r="E1872">
        <v>6.2389884671475695</v>
      </c>
      <c r="F1872">
        <v>6.4504704221441758</v>
      </c>
      <c r="G1872">
        <v>5.2933048247244923</v>
      </c>
      <c r="H1872">
        <v>14.061498255923537</v>
      </c>
      <c r="J1872" t="s">
        <v>3749</v>
      </c>
      <c r="K1872" t="s">
        <v>3750</v>
      </c>
      <c r="L1872">
        <v>-43.480332599999997</v>
      </c>
      <c r="M1872">
        <v>172.71637079999999</v>
      </c>
      <c r="N1872">
        <v>512.34</v>
      </c>
      <c r="O1872">
        <v>633</v>
      </c>
      <c r="P1872">
        <v>199</v>
      </c>
      <c r="Q1872" s="5">
        <v>1278883.8405638607</v>
      </c>
    </row>
    <row r="1873" spans="1:17" x14ac:dyDescent="0.25">
      <c r="A1873">
        <v>1877</v>
      </c>
      <c r="B1873" t="s">
        <v>8</v>
      </c>
      <c r="C1873">
        <v>0</v>
      </c>
      <c r="D1873">
        <v>0</v>
      </c>
      <c r="E1873">
        <v>6.2362130221745762</v>
      </c>
      <c r="F1873">
        <v>6.3952615981154493</v>
      </c>
      <c r="G1873">
        <v>4.1896547420264252</v>
      </c>
      <c r="H1873">
        <v>12.471093138233163</v>
      </c>
      <c r="J1873" t="s">
        <v>3751</v>
      </c>
      <c r="K1873" t="s">
        <v>3752</v>
      </c>
      <c r="L1873">
        <v>-43.510694800000003</v>
      </c>
      <c r="M1873">
        <v>172.7272189</v>
      </c>
      <c r="N1873">
        <v>510.92</v>
      </c>
      <c r="O1873">
        <v>599</v>
      </c>
      <c r="P1873">
        <v>66</v>
      </c>
      <c r="Q1873" s="5">
        <v>260691.5373751827</v>
      </c>
    </row>
    <row r="1874" spans="1:17" x14ac:dyDescent="0.25">
      <c r="A1874">
        <v>1878</v>
      </c>
      <c r="B1874" t="s">
        <v>8</v>
      </c>
      <c r="C1874">
        <v>0</v>
      </c>
      <c r="D1874">
        <v>0</v>
      </c>
      <c r="E1874">
        <v>7.4077241812470351</v>
      </c>
      <c r="F1874">
        <v>6.5264948595707901</v>
      </c>
      <c r="G1874">
        <v>5.2094861528414214</v>
      </c>
      <c r="H1874">
        <v>13.641157170819497</v>
      </c>
      <c r="J1874" t="s">
        <v>3753</v>
      </c>
      <c r="K1874" t="s">
        <v>3754</v>
      </c>
      <c r="L1874">
        <v>-43.499783100000002</v>
      </c>
      <c r="M1874">
        <v>172.7085979</v>
      </c>
      <c r="N1874">
        <v>1648.67</v>
      </c>
      <c r="O1874">
        <v>683</v>
      </c>
      <c r="P1874">
        <v>183</v>
      </c>
      <c r="Q1874" s="5">
        <v>840000</v>
      </c>
    </row>
    <row r="1875" spans="1:17" x14ac:dyDescent="0.25">
      <c r="A1875">
        <v>1879</v>
      </c>
      <c r="B1875" t="s">
        <v>14</v>
      </c>
      <c r="C1875">
        <v>0</v>
      </c>
      <c r="D1875">
        <v>0</v>
      </c>
      <c r="E1875">
        <v>6.356992685612445</v>
      </c>
      <c r="F1875">
        <v>6.4085287910594984</v>
      </c>
      <c r="G1875">
        <v>4.7874917427820458</v>
      </c>
      <c r="H1875">
        <v>13.565145276675686</v>
      </c>
      <c r="J1875" t="s">
        <v>3755</v>
      </c>
      <c r="K1875" t="s">
        <v>3756</v>
      </c>
      <c r="L1875">
        <v>-43.490591100000003</v>
      </c>
      <c r="M1875">
        <v>172.71860820000001</v>
      </c>
      <c r="N1875">
        <v>576.51</v>
      </c>
      <c r="O1875">
        <v>607</v>
      </c>
      <c r="P1875">
        <v>120</v>
      </c>
      <c r="Q1875" s="5">
        <v>778516.3536693434</v>
      </c>
    </row>
    <row r="1876" spans="1:17" x14ac:dyDescent="0.25">
      <c r="A1876">
        <v>1880</v>
      </c>
      <c r="B1876" t="s">
        <v>14</v>
      </c>
      <c r="C1876">
        <v>0</v>
      </c>
      <c r="D1876">
        <v>0</v>
      </c>
      <c r="E1876">
        <v>6.6006728982930092</v>
      </c>
      <c r="F1876">
        <v>6.4085287910594984</v>
      </c>
      <c r="G1876">
        <v>4.7184988712950942</v>
      </c>
      <c r="H1876">
        <v>13.444080539081643</v>
      </c>
      <c r="J1876" t="s">
        <v>3757</v>
      </c>
      <c r="K1876" t="s">
        <v>3758</v>
      </c>
      <c r="L1876">
        <v>-43.487122100000001</v>
      </c>
      <c r="M1876">
        <v>172.71554459999999</v>
      </c>
      <c r="N1876">
        <v>735.59</v>
      </c>
      <c r="O1876">
        <v>607</v>
      </c>
      <c r="P1876">
        <v>112</v>
      </c>
      <c r="Q1876" s="5">
        <v>689747.27342509513</v>
      </c>
    </row>
    <row r="1877" spans="1:17" x14ac:dyDescent="0.25">
      <c r="A1877">
        <v>1881</v>
      </c>
      <c r="B1877" t="s">
        <v>8</v>
      </c>
      <c r="C1877">
        <v>0</v>
      </c>
      <c r="D1877">
        <v>0</v>
      </c>
      <c r="E1877">
        <v>7.2908861579927464</v>
      </c>
      <c r="F1877">
        <v>6.4488893941468577</v>
      </c>
      <c r="G1877">
        <v>4.4773368144782069</v>
      </c>
      <c r="H1877">
        <v>13.262926713324724</v>
      </c>
      <c r="J1877" t="s">
        <v>3759</v>
      </c>
      <c r="K1877" t="s">
        <v>3760</v>
      </c>
      <c r="L1877">
        <v>-43.501960799999999</v>
      </c>
      <c r="M1877">
        <v>172.71158819999999</v>
      </c>
      <c r="N1877">
        <v>1466.87</v>
      </c>
      <c r="O1877">
        <v>632</v>
      </c>
      <c r="P1877">
        <v>88</v>
      </c>
      <c r="Q1877" s="5">
        <v>575460.98597943352</v>
      </c>
    </row>
    <row r="1878" spans="1:17" x14ac:dyDescent="0.25">
      <c r="A1878">
        <v>1882</v>
      </c>
      <c r="B1878" t="s">
        <v>14</v>
      </c>
      <c r="C1878">
        <v>0</v>
      </c>
      <c r="D1878">
        <v>0</v>
      </c>
      <c r="E1878">
        <v>7.2887159234654701</v>
      </c>
      <c r="F1878">
        <v>5.8111409929767008</v>
      </c>
      <c r="G1878">
        <v>4.9558270576012609</v>
      </c>
      <c r="H1878">
        <v>13.161584090557611</v>
      </c>
      <c r="J1878" t="s">
        <v>3761</v>
      </c>
      <c r="K1878" t="s">
        <v>3762</v>
      </c>
      <c r="L1878">
        <v>-43.4867287</v>
      </c>
      <c r="M1878">
        <v>172.70627619999999</v>
      </c>
      <c r="N1878">
        <v>1463.69</v>
      </c>
      <c r="O1878">
        <v>334</v>
      </c>
      <c r="P1878">
        <v>142</v>
      </c>
      <c r="Q1878" s="5">
        <v>520000</v>
      </c>
    </row>
    <row r="1879" spans="1:17" x14ac:dyDescent="0.25">
      <c r="A1879">
        <v>1883</v>
      </c>
      <c r="B1879" t="s">
        <v>14</v>
      </c>
      <c r="C1879">
        <v>0</v>
      </c>
      <c r="D1879">
        <v>0</v>
      </c>
      <c r="E1879">
        <v>5.8980326023154293</v>
      </c>
      <c r="F1879">
        <v>6.2265366692874657</v>
      </c>
      <c r="G1879">
        <v>4.499809670330265</v>
      </c>
      <c r="H1879">
        <v>13.343243961057684</v>
      </c>
      <c r="J1879" t="s">
        <v>3763</v>
      </c>
      <c r="K1879" t="s">
        <v>3764</v>
      </c>
      <c r="L1879">
        <v>-43.489953499999999</v>
      </c>
      <c r="M1879">
        <v>172.7210891</v>
      </c>
      <c r="N1879">
        <v>364.32</v>
      </c>
      <c r="O1879">
        <v>506</v>
      </c>
      <c r="P1879">
        <v>90</v>
      </c>
      <c r="Q1879" s="5">
        <v>623587.24432506482</v>
      </c>
    </row>
    <row r="1880" spans="1:17" x14ac:dyDescent="0.25">
      <c r="A1880">
        <v>1884</v>
      </c>
      <c r="B1880" t="s">
        <v>11</v>
      </c>
      <c r="C1880">
        <v>0</v>
      </c>
      <c r="D1880">
        <v>0</v>
      </c>
      <c r="E1880">
        <v>5.8496993495563556</v>
      </c>
      <c r="F1880">
        <v>6.7056390948600031</v>
      </c>
      <c r="G1880">
        <v>5.3375380797013179</v>
      </c>
      <c r="H1880">
        <v>13.981032780108986</v>
      </c>
      <c r="J1880" t="s">
        <v>3765</v>
      </c>
      <c r="K1880" t="s">
        <v>3766</v>
      </c>
      <c r="L1880">
        <v>-43.4844109</v>
      </c>
      <c r="M1880">
        <v>172.71959860000001</v>
      </c>
      <c r="N1880">
        <v>347.13</v>
      </c>
      <c r="O1880">
        <v>817</v>
      </c>
      <c r="P1880">
        <v>208</v>
      </c>
      <c r="Q1880" s="5">
        <v>1180009.1847629701</v>
      </c>
    </row>
    <row r="1881" spans="1:17" x14ac:dyDescent="0.25">
      <c r="A1881">
        <v>1885</v>
      </c>
      <c r="B1881" t="s">
        <v>14</v>
      </c>
      <c r="C1881">
        <v>0</v>
      </c>
      <c r="D1881">
        <v>0</v>
      </c>
      <c r="E1881">
        <v>6.3342738051850755</v>
      </c>
      <c r="F1881">
        <v>6.4831073514571989</v>
      </c>
      <c r="G1881">
        <v>5.3375380797013179</v>
      </c>
      <c r="H1881">
        <v>13.728730232130479</v>
      </c>
      <c r="J1881" t="s">
        <v>3767</v>
      </c>
      <c r="K1881" t="s">
        <v>3768</v>
      </c>
      <c r="L1881">
        <v>-43.4924131</v>
      </c>
      <c r="M1881">
        <v>172.71946299999999</v>
      </c>
      <c r="N1881">
        <v>563.55999999999995</v>
      </c>
      <c r="O1881">
        <v>654</v>
      </c>
      <c r="P1881">
        <v>208</v>
      </c>
      <c r="Q1881" s="5">
        <v>916878.48802935728</v>
      </c>
    </row>
    <row r="1882" spans="1:17" x14ac:dyDescent="0.25">
      <c r="A1882">
        <v>1886</v>
      </c>
      <c r="B1882" t="s">
        <v>8</v>
      </c>
      <c r="C1882">
        <v>0</v>
      </c>
      <c r="D1882">
        <v>0</v>
      </c>
      <c r="E1882">
        <v>7.4017622589415994</v>
      </c>
      <c r="F1882">
        <v>6.5264948595707901</v>
      </c>
      <c r="G1882">
        <v>4.5432947822700038</v>
      </c>
      <c r="H1882">
        <v>12.889326307305382</v>
      </c>
      <c r="J1882" t="s">
        <v>3769</v>
      </c>
      <c r="K1882" t="s">
        <v>3770</v>
      </c>
      <c r="L1882">
        <v>-43.499633600000003</v>
      </c>
      <c r="M1882">
        <v>172.7086285</v>
      </c>
      <c r="N1882">
        <v>1638.87</v>
      </c>
      <c r="O1882">
        <v>683</v>
      </c>
      <c r="P1882">
        <v>94</v>
      </c>
      <c r="Q1882" s="5">
        <v>396062.10442862037</v>
      </c>
    </row>
    <row r="1883" spans="1:17" x14ac:dyDescent="0.25">
      <c r="A1883">
        <v>1887</v>
      </c>
      <c r="B1883" t="s">
        <v>14</v>
      </c>
      <c r="C1883">
        <v>0</v>
      </c>
      <c r="D1883">
        <v>0</v>
      </c>
      <c r="E1883">
        <v>6.3538481655136962</v>
      </c>
      <c r="F1883">
        <v>6.4085287910594984</v>
      </c>
      <c r="G1883">
        <v>4.7273878187123408</v>
      </c>
      <c r="H1883">
        <v>13.621139064400682</v>
      </c>
      <c r="J1883" t="s">
        <v>3771</v>
      </c>
      <c r="K1883" t="s">
        <v>3772</v>
      </c>
      <c r="L1883">
        <v>-43.490722900000002</v>
      </c>
      <c r="M1883">
        <v>172.71871229999999</v>
      </c>
      <c r="N1883">
        <v>574.70000000000005</v>
      </c>
      <c r="O1883">
        <v>607</v>
      </c>
      <c r="P1883">
        <v>113</v>
      </c>
      <c r="Q1883" s="5">
        <v>823351.97748697246</v>
      </c>
    </row>
    <row r="1884" spans="1:17" x14ac:dyDescent="0.25">
      <c r="A1884">
        <v>1888</v>
      </c>
      <c r="B1884" t="s">
        <v>14</v>
      </c>
      <c r="C1884">
        <v>0</v>
      </c>
      <c r="D1884">
        <v>0</v>
      </c>
      <c r="E1884">
        <v>6.3308432700882866</v>
      </c>
      <c r="F1884">
        <v>6.4085287910594984</v>
      </c>
      <c r="G1884">
        <v>4.7874917427820458</v>
      </c>
      <c r="H1884">
        <v>13.38404769568143</v>
      </c>
      <c r="J1884" t="s">
        <v>3773</v>
      </c>
      <c r="K1884" t="s">
        <v>3774</v>
      </c>
      <c r="L1884">
        <v>-43.487743500000001</v>
      </c>
      <c r="M1884">
        <v>172.7178174</v>
      </c>
      <c r="N1884">
        <v>561.63</v>
      </c>
      <c r="O1884">
        <v>607</v>
      </c>
      <c r="P1884">
        <v>120</v>
      </c>
      <c r="Q1884" s="5">
        <v>649558.18519841379</v>
      </c>
    </row>
    <row r="1885" spans="1:17" x14ac:dyDescent="0.25">
      <c r="A1885">
        <v>1889</v>
      </c>
      <c r="B1885" t="s">
        <v>8</v>
      </c>
      <c r="C1885">
        <v>0</v>
      </c>
      <c r="D1885">
        <v>0</v>
      </c>
      <c r="E1885">
        <v>7.2923848265021629</v>
      </c>
      <c r="F1885">
        <v>6.6359465556866466</v>
      </c>
      <c r="G1885">
        <v>4.9126548857360524</v>
      </c>
      <c r="H1885">
        <v>12.793197624138413</v>
      </c>
      <c r="J1885" t="s">
        <v>3775</v>
      </c>
      <c r="K1885" t="s">
        <v>3776</v>
      </c>
      <c r="L1885">
        <v>-43.502112699999998</v>
      </c>
      <c r="M1885">
        <v>172.71166070000001</v>
      </c>
      <c r="N1885">
        <v>1469.07</v>
      </c>
      <c r="O1885">
        <v>762</v>
      </c>
      <c r="P1885">
        <v>136</v>
      </c>
      <c r="Q1885" s="5">
        <v>359761.87172599888</v>
      </c>
    </row>
    <row r="1886" spans="1:17" x14ac:dyDescent="0.25">
      <c r="A1886">
        <v>1890</v>
      </c>
      <c r="B1886" t="s">
        <v>14</v>
      </c>
      <c r="C1886">
        <v>0</v>
      </c>
      <c r="D1886">
        <v>0</v>
      </c>
      <c r="E1886">
        <v>4.948901724290895</v>
      </c>
      <c r="F1886">
        <v>6.4567696555721632</v>
      </c>
      <c r="G1886">
        <v>4.8675344504555822</v>
      </c>
      <c r="H1886">
        <v>13.357379448599268</v>
      </c>
      <c r="J1886" t="s">
        <v>3777</v>
      </c>
      <c r="K1886" t="s">
        <v>3778</v>
      </c>
      <c r="L1886">
        <v>-43.488899400000001</v>
      </c>
      <c r="M1886">
        <v>172.72348869999999</v>
      </c>
      <c r="N1886">
        <v>141.02000000000001</v>
      </c>
      <c r="O1886">
        <v>637</v>
      </c>
      <c r="P1886">
        <v>130</v>
      </c>
      <c r="Q1886" s="5">
        <v>632464.54874582391</v>
      </c>
    </row>
    <row r="1887" spans="1:17" x14ac:dyDescent="0.25">
      <c r="A1887">
        <v>1891</v>
      </c>
      <c r="B1887" t="s">
        <v>21</v>
      </c>
      <c r="C1887">
        <v>0</v>
      </c>
      <c r="D1887">
        <v>0</v>
      </c>
      <c r="E1887">
        <v>5.7073095804323577</v>
      </c>
      <c r="F1887">
        <v>6.4248690239053881</v>
      </c>
      <c r="G1887">
        <v>4.5849674786705723</v>
      </c>
      <c r="H1887">
        <v>11.913284406512144</v>
      </c>
      <c r="J1887" t="s">
        <v>3779</v>
      </c>
      <c r="K1887" t="s">
        <v>3780</v>
      </c>
      <c r="L1887">
        <v>-43.530024500000003</v>
      </c>
      <c r="M1887">
        <v>172.7356331</v>
      </c>
      <c r="N1887">
        <v>301.06</v>
      </c>
      <c r="O1887">
        <v>617</v>
      </c>
      <c r="P1887">
        <v>98</v>
      </c>
      <c r="Q1887" s="5">
        <v>149236.02716126334</v>
      </c>
    </row>
    <row r="1888" spans="1:17" x14ac:dyDescent="0.25">
      <c r="A1888">
        <v>1892</v>
      </c>
      <c r="B1888" t="s">
        <v>8</v>
      </c>
      <c r="C1888">
        <v>0</v>
      </c>
      <c r="D1888">
        <v>0</v>
      </c>
      <c r="E1888">
        <v>7.3960775918868658</v>
      </c>
      <c r="F1888">
        <v>6.5264948595707901</v>
      </c>
      <c r="G1888">
        <v>5.2094861528414214</v>
      </c>
      <c r="H1888">
        <v>11.890797477194255</v>
      </c>
      <c r="J1888" t="s">
        <v>3781</v>
      </c>
      <c r="K1888" t="s">
        <v>3782</v>
      </c>
      <c r="L1888">
        <v>-43.499495099999997</v>
      </c>
      <c r="M1888">
        <v>172.70866119999999</v>
      </c>
      <c r="N1888">
        <v>1629.58</v>
      </c>
      <c r="O1888">
        <v>683</v>
      </c>
      <c r="P1888">
        <v>183</v>
      </c>
      <c r="Q1888" s="5">
        <v>145917.61742107067</v>
      </c>
    </row>
    <row r="1889" spans="1:17" x14ac:dyDescent="0.25">
      <c r="A1889">
        <v>1893</v>
      </c>
      <c r="B1889" t="s">
        <v>14</v>
      </c>
      <c r="C1889">
        <v>0</v>
      </c>
      <c r="D1889">
        <v>0</v>
      </c>
      <c r="E1889">
        <v>5.9750556545739331</v>
      </c>
      <c r="F1889">
        <v>6.3526293963195668</v>
      </c>
      <c r="G1889">
        <v>5.1929568508902104</v>
      </c>
      <c r="H1889">
        <v>13.437055915231786</v>
      </c>
      <c r="J1889" t="s">
        <v>3783</v>
      </c>
      <c r="K1889" t="s">
        <v>3784</v>
      </c>
      <c r="L1889">
        <v>-43.490018800000001</v>
      </c>
      <c r="M1889">
        <v>172.72073349999999</v>
      </c>
      <c r="N1889">
        <v>393.49</v>
      </c>
      <c r="O1889">
        <v>574</v>
      </c>
      <c r="P1889">
        <v>180</v>
      </c>
      <c r="Q1889" s="5">
        <v>684919.03640650923</v>
      </c>
    </row>
    <row r="1890" spans="1:17" x14ac:dyDescent="0.25">
      <c r="A1890">
        <v>1894</v>
      </c>
      <c r="B1890" t="s">
        <v>11</v>
      </c>
      <c r="C1890">
        <v>0</v>
      </c>
      <c r="D1890">
        <v>0</v>
      </c>
      <c r="E1890">
        <v>5.9376417404104753</v>
      </c>
      <c r="F1890">
        <v>6.4297194780391376</v>
      </c>
      <c r="G1890">
        <v>5.393627546352362</v>
      </c>
      <c r="H1890">
        <v>13.901743045397634</v>
      </c>
      <c r="J1890" t="s">
        <v>3785</v>
      </c>
      <c r="K1890" t="s">
        <v>3786</v>
      </c>
      <c r="L1890">
        <v>-43.484225100000003</v>
      </c>
      <c r="M1890">
        <v>172.7190803</v>
      </c>
      <c r="N1890">
        <v>379.04</v>
      </c>
      <c r="O1890">
        <v>620</v>
      </c>
      <c r="P1890">
        <v>220</v>
      </c>
      <c r="Q1890" s="5">
        <v>1090059.7240357748</v>
      </c>
    </row>
    <row r="1891" spans="1:17" x14ac:dyDescent="0.25">
      <c r="A1891">
        <v>1895</v>
      </c>
      <c r="B1891" t="s">
        <v>8</v>
      </c>
      <c r="C1891">
        <v>0</v>
      </c>
      <c r="D1891">
        <v>0</v>
      </c>
      <c r="E1891">
        <v>7.3906689636826908</v>
      </c>
      <c r="F1891">
        <v>6.5264948595707901</v>
      </c>
      <c r="G1891">
        <v>5.2522734280466299</v>
      </c>
      <c r="H1891">
        <v>13.474631337266889</v>
      </c>
      <c r="J1891" t="s">
        <v>3787</v>
      </c>
      <c r="K1891" t="s">
        <v>3788</v>
      </c>
      <c r="L1891">
        <v>-43.499344999999998</v>
      </c>
      <c r="M1891">
        <v>172.70868050000001</v>
      </c>
      <c r="N1891">
        <v>1620.79</v>
      </c>
      <c r="O1891">
        <v>683</v>
      </c>
      <c r="P1891">
        <v>191</v>
      </c>
      <c r="Q1891" s="5">
        <v>711144.79459200497</v>
      </c>
    </row>
    <row r="1892" spans="1:17" x14ac:dyDescent="0.25">
      <c r="A1892">
        <v>1896</v>
      </c>
      <c r="B1892" t="s">
        <v>14</v>
      </c>
      <c r="C1892">
        <v>0</v>
      </c>
      <c r="D1892">
        <v>0</v>
      </c>
      <c r="E1892">
        <v>7.3795697676318355</v>
      </c>
      <c r="F1892">
        <v>6.4134589571673573</v>
      </c>
      <c r="G1892">
        <v>4.7004803657924166</v>
      </c>
      <c r="H1892">
        <v>13.212567390642405</v>
      </c>
      <c r="J1892" t="s">
        <v>3789</v>
      </c>
      <c r="K1892" t="s">
        <v>3790</v>
      </c>
      <c r="L1892">
        <v>-43.486356800000003</v>
      </c>
      <c r="M1892">
        <v>172.70430150000001</v>
      </c>
      <c r="N1892">
        <v>1602.9</v>
      </c>
      <c r="O1892">
        <v>610</v>
      </c>
      <c r="P1892">
        <v>110</v>
      </c>
      <c r="Q1892" s="5">
        <v>547198.76625796559</v>
      </c>
    </row>
    <row r="1893" spans="1:17" x14ac:dyDescent="0.25">
      <c r="A1893">
        <v>1897</v>
      </c>
      <c r="B1893" t="s">
        <v>8</v>
      </c>
      <c r="C1893">
        <v>0</v>
      </c>
      <c r="D1893">
        <v>0</v>
      </c>
      <c r="E1893">
        <v>7.3007023625313288</v>
      </c>
      <c r="F1893">
        <v>6.5708829623395841</v>
      </c>
      <c r="G1893">
        <v>4.6249728132842707</v>
      </c>
      <c r="H1893">
        <v>13.729076962057203</v>
      </c>
      <c r="J1893" t="s">
        <v>3791</v>
      </c>
      <c r="K1893" t="s">
        <v>3792</v>
      </c>
      <c r="L1893">
        <v>-43.502618900000002</v>
      </c>
      <c r="M1893">
        <v>172.71185449999999</v>
      </c>
      <c r="N1893">
        <v>1481.34</v>
      </c>
      <c r="O1893">
        <v>714</v>
      </c>
      <c r="P1893">
        <v>102</v>
      </c>
      <c r="Q1893" s="5">
        <v>917196.4523610156</v>
      </c>
    </row>
    <row r="1894" spans="1:17" x14ac:dyDescent="0.25">
      <c r="A1894">
        <v>1898</v>
      </c>
      <c r="B1894" t="s">
        <v>11</v>
      </c>
      <c r="C1894">
        <v>0</v>
      </c>
      <c r="D1894">
        <v>0</v>
      </c>
      <c r="E1894">
        <v>5.9122048661223499</v>
      </c>
      <c r="F1894">
        <v>6.4052284580308418</v>
      </c>
      <c r="G1894">
        <v>5.0998664278241987</v>
      </c>
      <c r="H1894">
        <v>13.641157170819497</v>
      </c>
      <c r="J1894" t="s">
        <v>3793</v>
      </c>
      <c r="K1894" t="s">
        <v>3794</v>
      </c>
      <c r="L1894">
        <v>-43.484028600000002</v>
      </c>
      <c r="M1894">
        <v>172.71912270000001</v>
      </c>
      <c r="N1894">
        <v>369.52</v>
      </c>
      <c r="O1894">
        <v>605</v>
      </c>
      <c r="P1894">
        <v>164</v>
      </c>
      <c r="Q1894" s="5">
        <v>840000</v>
      </c>
    </row>
    <row r="1895" spans="1:17" x14ac:dyDescent="0.25">
      <c r="A1895">
        <v>1899</v>
      </c>
      <c r="B1895" t="s">
        <v>21</v>
      </c>
      <c r="C1895">
        <v>0</v>
      </c>
      <c r="D1895">
        <v>1</v>
      </c>
      <c r="E1895">
        <v>5.4096351026799896</v>
      </c>
      <c r="F1895">
        <v>6.4248690239053881</v>
      </c>
      <c r="G1895">
        <v>4.1588830833596715</v>
      </c>
      <c r="H1895">
        <v>12.551487172984954</v>
      </c>
      <c r="J1895" t="s">
        <v>3795</v>
      </c>
      <c r="K1895" t="s">
        <v>3796</v>
      </c>
      <c r="L1895">
        <v>-43.536074399999997</v>
      </c>
      <c r="M1895">
        <v>172.7384897</v>
      </c>
      <c r="N1895">
        <v>223.55</v>
      </c>
      <c r="O1895">
        <v>617</v>
      </c>
      <c r="P1895">
        <v>64</v>
      </c>
      <c r="Q1895" s="5">
        <v>282515.06991704769</v>
      </c>
    </row>
    <row r="1896" spans="1:17" x14ac:dyDescent="0.25">
      <c r="A1896">
        <v>1900</v>
      </c>
      <c r="B1896" t="s">
        <v>8</v>
      </c>
      <c r="C1896">
        <v>0</v>
      </c>
      <c r="D1896">
        <v>0</v>
      </c>
      <c r="E1896">
        <v>7.385435616755589</v>
      </c>
      <c r="F1896">
        <v>6.5264948595707901</v>
      </c>
      <c r="G1896">
        <v>4.7874917427820458</v>
      </c>
      <c r="H1896">
        <v>13.389690660617804</v>
      </c>
      <c r="J1896" t="s">
        <v>3797</v>
      </c>
      <c r="K1896" t="s">
        <v>3798</v>
      </c>
      <c r="L1896">
        <v>-43.499193900000002</v>
      </c>
      <c r="M1896">
        <v>172.7086965</v>
      </c>
      <c r="N1896">
        <v>1612.33</v>
      </c>
      <c r="O1896">
        <v>683</v>
      </c>
      <c r="P1896">
        <v>120</v>
      </c>
      <c r="Q1896" s="5">
        <v>653233.98070014792</v>
      </c>
    </row>
    <row r="1897" spans="1:17" x14ac:dyDescent="0.25">
      <c r="A1897">
        <v>1901</v>
      </c>
      <c r="B1897" t="s">
        <v>11</v>
      </c>
      <c r="C1897">
        <v>0</v>
      </c>
      <c r="D1897">
        <v>0</v>
      </c>
      <c r="E1897">
        <v>5.8866594327418555</v>
      </c>
      <c r="F1897">
        <v>5.7203117766074119</v>
      </c>
      <c r="G1897">
        <v>5.598421958998375</v>
      </c>
      <c r="H1897">
        <v>13.911399088350185</v>
      </c>
      <c r="J1897" t="s">
        <v>3799</v>
      </c>
      <c r="K1897" t="s">
        <v>3800</v>
      </c>
      <c r="L1897">
        <v>-43.483835200000001</v>
      </c>
      <c r="M1897">
        <v>172.7191775</v>
      </c>
      <c r="N1897">
        <v>360.2</v>
      </c>
      <c r="O1897">
        <v>305</v>
      </c>
      <c r="P1897">
        <v>270</v>
      </c>
      <c r="Q1897" s="5">
        <v>1100636.3696443846</v>
      </c>
    </row>
    <row r="1898" spans="1:17" x14ac:dyDescent="0.25">
      <c r="A1898">
        <v>1902</v>
      </c>
      <c r="B1898" t="s">
        <v>21</v>
      </c>
      <c r="C1898">
        <v>0</v>
      </c>
      <c r="D1898">
        <v>1</v>
      </c>
      <c r="E1898">
        <v>5.4550646722225613</v>
      </c>
      <c r="F1898">
        <v>6.4248690239053881</v>
      </c>
      <c r="G1898">
        <v>4.8751973232011512</v>
      </c>
      <c r="H1898">
        <v>13.124006767766694</v>
      </c>
      <c r="J1898" t="s">
        <v>3801</v>
      </c>
      <c r="K1898" t="s">
        <v>3802</v>
      </c>
      <c r="L1898">
        <v>-43.535970900000002</v>
      </c>
      <c r="M1898">
        <v>172.73842379999999</v>
      </c>
      <c r="N1898">
        <v>233.94</v>
      </c>
      <c r="O1898">
        <v>617</v>
      </c>
      <c r="P1898">
        <v>131</v>
      </c>
      <c r="Q1898" s="5">
        <v>500822.37073416816</v>
      </c>
    </row>
    <row r="1899" spans="1:17" x14ac:dyDescent="0.25">
      <c r="A1899">
        <v>1903</v>
      </c>
      <c r="B1899" t="s">
        <v>8</v>
      </c>
      <c r="C1899">
        <v>0</v>
      </c>
      <c r="D1899">
        <v>0</v>
      </c>
      <c r="E1899">
        <v>7.3802869600104462</v>
      </c>
      <c r="F1899">
        <v>6.5264948595707901</v>
      </c>
      <c r="G1899">
        <v>4.7874917427820458</v>
      </c>
      <c r="H1899">
        <v>13.402751879278645</v>
      </c>
      <c r="J1899" t="s">
        <v>3803</v>
      </c>
      <c r="K1899" t="s">
        <v>3804</v>
      </c>
      <c r="L1899">
        <v>-43.4990557</v>
      </c>
      <c r="M1899">
        <v>172.70871990000001</v>
      </c>
      <c r="N1899">
        <v>1604.05</v>
      </c>
      <c r="O1899">
        <v>683</v>
      </c>
      <c r="P1899">
        <v>120</v>
      </c>
      <c r="Q1899" s="5">
        <v>661821.9753074348</v>
      </c>
    </row>
    <row r="1900" spans="1:17" x14ac:dyDescent="0.25">
      <c r="A1900">
        <v>1904</v>
      </c>
      <c r="B1900" t="s">
        <v>11</v>
      </c>
      <c r="C1900">
        <v>0</v>
      </c>
      <c r="D1900">
        <v>0</v>
      </c>
      <c r="E1900">
        <v>5.9011568340764482</v>
      </c>
      <c r="F1900">
        <v>7.2970910051604179</v>
      </c>
      <c r="G1900">
        <v>5.4380793089231956</v>
      </c>
      <c r="H1900">
        <v>14.07102923394207</v>
      </c>
      <c r="J1900" t="s">
        <v>3805</v>
      </c>
      <c r="K1900" t="s">
        <v>3806</v>
      </c>
      <c r="L1900">
        <v>-43.483676699999997</v>
      </c>
      <c r="M1900">
        <v>172.7192144</v>
      </c>
      <c r="N1900">
        <v>365.46</v>
      </c>
      <c r="O1900">
        <v>1476</v>
      </c>
      <c r="P1900">
        <v>230</v>
      </c>
      <c r="Q1900" s="5">
        <v>1291131.1259289896</v>
      </c>
    </row>
    <row r="1901" spans="1:17" x14ac:dyDescent="0.25">
      <c r="A1901">
        <v>1905</v>
      </c>
      <c r="B1901" t="s">
        <v>21</v>
      </c>
      <c r="C1901">
        <v>0</v>
      </c>
      <c r="D1901">
        <v>1</v>
      </c>
      <c r="E1901">
        <v>5.4655252855319434</v>
      </c>
      <c r="F1901">
        <v>6.4248690239053881</v>
      </c>
      <c r="G1901">
        <v>4.6051701859880918</v>
      </c>
      <c r="H1901">
        <v>13.315994232436413</v>
      </c>
      <c r="J1901" t="s">
        <v>3807</v>
      </c>
      <c r="K1901" t="s">
        <v>3808</v>
      </c>
      <c r="L1901">
        <v>-43.535863499999998</v>
      </c>
      <c r="M1901">
        <v>172.73837940000001</v>
      </c>
      <c r="N1901">
        <v>236.4</v>
      </c>
      <c r="O1901">
        <v>617</v>
      </c>
      <c r="P1901">
        <v>100</v>
      </c>
      <c r="Q1901" s="5">
        <v>606824.0940669392</v>
      </c>
    </row>
    <row r="1902" spans="1:17" x14ac:dyDescent="0.25">
      <c r="A1902">
        <v>1906</v>
      </c>
      <c r="B1902" t="s">
        <v>8</v>
      </c>
      <c r="C1902">
        <v>0</v>
      </c>
      <c r="D1902">
        <v>0</v>
      </c>
      <c r="E1902">
        <v>7.3750113872465084</v>
      </c>
      <c r="F1902">
        <v>6.5264948595707901</v>
      </c>
      <c r="G1902">
        <v>4.7957905455967413</v>
      </c>
      <c r="H1902">
        <v>12.678815749982984</v>
      </c>
      <c r="J1902" t="s">
        <v>3809</v>
      </c>
      <c r="K1902" t="s">
        <v>3810</v>
      </c>
      <c r="L1902">
        <v>-43.498906400000003</v>
      </c>
      <c r="M1902">
        <v>172.70874019999999</v>
      </c>
      <c r="N1902">
        <v>1595.61</v>
      </c>
      <c r="O1902">
        <v>683</v>
      </c>
      <c r="P1902">
        <v>121</v>
      </c>
      <c r="Q1902" s="5">
        <v>320877.83391940134</v>
      </c>
    </row>
    <row r="1903" spans="1:17" x14ac:dyDescent="0.25">
      <c r="A1903">
        <v>1907</v>
      </c>
      <c r="B1903" t="s">
        <v>14</v>
      </c>
      <c r="C1903">
        <v>0</v>
      </c>
      <c r="D1903">
        <v>0</v>
      </c>
      <c r="E1903">
        <v>6.7162557330023889</v>
      </c>
      <c r="F1903">
        <v>6.4085287910594984</v>
      </c>
      <c r="G1903">
        <v>4.7449321283632502</v>
      </c>
      <c r="H1903">
        <v>13.494643282425971</v>
      </c>
      <c r="J1903" t="s">
        <v>3811</v>
      </c>
      <c r="K1903" t="s">
        <v>3812</v>
      </c>
      <c r="L1903">
        <v>-43.487756099999999</v>
      </c>
      <c r="M1903">
        <v>172.7146994</v>
      </c>
      <c r="N1903">
        <v>825.72</v>
      </c>
      <c r="O1903">
        <v>607</v>
      </c>
      <c r="P1903">
        <v>115</v>
      </c>
      <c r="Q1903" s="5">
        <v>725519.53879036312</v>
      </c>
    </row>
    <row r="1904" spans="1:17" x14ac:dyDescent="0.25">
      <c r="A1904">
        <v>1908</v>
      </c>
      <c r="B1904" t="s">
        <v>11</v>
      </c>
      <c r="C1904">
        <v>0</v>
      </c>
      <c r="D1904">
        <v>0</v>
      </c>
      <c r="E1904">
        <v>5.8010604141206716</v>
      </c>
      <c r="F1904">
        <v>6.6846117276679271</v>
      </c>
      <c r="G1904">
        <v>5.2983173665480363</v>
      </c>
      <c r="H1904">
        <v>14.095927234037587</v>
      </c>
      <c r="J1904" t="s">
        <v>3813</v>
      </c>
      <c r="K1904" t="s">
        <v>3814</v>
      </c>
      <c r="L1904">
        <v>-43.483502100000003</v>
      </c>
      <c r="M1904">
        <v>172.7195782</v>
      </c>
      <c r="N1904">
        <v>330.65</v>
      </c>
      <c r="O1904">
        <v>800</v>
      </c>
      <c r="P1904">
        <v>200</v>
      </c>
      <c r="Q1904" s="5">
        <v>1323681.2437482837</v>
      </c>
    </row>
    <row r="1905" spans="1:17" x14ac:dyDescent="0.25">
      <c r="A1905">
        <v>1909</v>
      </c>
      <c r="B1905" t="s">
        <v>8</v>
      </c>
      <c r="C1905">
        <v>0</v>
      </c>
      <c r="D1905">
        <v>0</v>
      </c>
      <c r="E1905">
        <v>7.3693675490466362</v>
      </c>
      <c r="F1905">
        <v>6.4614681763537174</v>
      </c>
      <c r="G1905">
        <v>4.5217885770490405</v>
      </c>
      <c r="H1905">
        <v>13.328715860494775</v>
      </c>
      <c r="J1905" t="s">
        <v>3815</v>
      </c>
      <c r="K1905" t="s">
        <v>3816</v>
      </c>
      <c r="L1905">
        <v>-43.498764600000001</v>
      </c>
      <c r="M1905">
        <v>172.70877400000001</v>
      </c>
      <c r="N1905">
        <v>1586.63</v>
      </c>
      <c r="O1905">
        <v>640</v>
      </c>
      <c r="P1905">
        <v>92</v>
      </c>
      <c r="Q1905" s="5">
        <v>614593.1975319148</v>
      </c>
    </row>
    <row r="1906" spans="1:17" x14ac:dyDescent="0.25">
      <c r="A1906">
        <v>1910</v>
      </c>
      <c r="B1906" t="s">
        <v>14</v>
      </c>
      <c r="C1906">
        <v>0</v>
      </c>
      <c r="D1906">
        <v>0</v>
      </c>
      <c r="E1906">
        <v>6.5313585616213192</v>
      </c>
      <c r="F1906">
        <v>6.4085287910594984</v>
      </c>
      <c r="G1906">
        <v>5.181783550292085</v>
      </c>
      <c r="H1906">
        <v>13.723393014408396</v>
      </c>
      <c r="J1906" t="s">
        <v>3817</v>
      </c>
      <c r="K1906" t="s">
        <v>3818</v>
      </c>
      <c r="L1906">
        <v>-43.490486199999999</v>
      </c>
      <c r="M1906">
        <v>172.71710619999999</v>
      </c>
      <c r="N1906">
        <v>686.33</v>
      </c>
      <c r="O1906">
        <v>607</v>
      </c>
      <c r="P1906">
        <v>178</v>
      </c>
      <c r="Q1906" s="5">
        <v>911997.94376327598</v>
      </c>
    </row>
    <row r="1907" spans="1:17" x14ac:dyDescent="0.25">
      <c r="A1907">
        <v>1911</v>
      </c>
      <c r="B1907" t="s">
        <v>11</v>
      </c>
      <c r="C1907">
        <v>0</v>
      </c>
      <c r="D1907">
        <v>0</v>
      </c>
      <c r="E1907">
        <v>5.6805479651832869</v>
      </c>
      <c r="F1907">
        <v>6.7799219074722519</v>
      </c>
      <c r="G1907">
        <v>5.4380793089231956</v>
      </c>
      <c r="H1907">
        <v>13.789480458272628</v>
      </c>
      <c r="J1907" t="s">
        <v>3819</v>
      </c>
      <c r="K1907" t="s">
        <v>3820</v>
      </c>
      <c r="L1907">
        <v>-43.4836229</v>
      </c>
      <c r="M1907">
        <v>172.71996569999999</v>
      </c>
      <c r="N1907">
        <v>293.11</v>
      </c>
      <c r="O1907">
        <v>880</v>
      </c>
      <c r="P1907">
        <v>230</v>
      </c>
      <c r="Q1907" s="5">
        <v>974305.76286435686</v>
      </c>
    </row>
    <row r="1908" spans="1:17" x14ac:dyDescent="0.25">
      <c r="A1908">
        <v>1912</v>
      </c>
      <c r="B1908" t="s">
        <v>8</v>
      </c>
      <c r="C1908">
        <v>1</v>
      </c>
      <c r="D1908">
        <v>0</v>
      </c>
      <c r="E1908">
        <v>5.1520191089307383</v>
      </c>
      <c r="F1908">
        <v>6.9196838498474111</v>
      </c>
      <c r="G1908">
        <v>5.8493247799468593</v>
      </c>
      <c r="H1908">
        <v>14.404940613228758</v>
      </c>
      <c r="J1908" t="s">
        <v>3821</v>
      </c>
      <c r="K1908" t="s">
        <v>3822</v>
      </c>
      <c r="L1908">
        <v>-43.516234799999999</v>
      </c>
      <c r="M1908">
        <v>172.7333083</v>
      </c>
      <c r="N1908">
        <v>172.78</v>
      </c>
      <c r="O1908">
        <v>1012</v>
      </c>
      <c r="P1908">
        <v>347</v>
      </c>
      <c r="Q1908" s="5">
        <v>1802960.5346430053</v>
      </c>
    </row>
    <row r="1909" spans="1:17" x14ac:dyDescent="0.25">
      <c r="A1909">
        <v>1913</v>
      </c>
      <c r="B1909" t="s">
        <v>8</v>
      </c>
      <c r="C1909">
        <v>0</v>
      </c>
      <c r="D1909">
        <v>0</v>
      </c>
      <c r="E1909">
        <v>7.3640782533594535</v>
      </c>
      <c r="F1909">
        <v>6.5624440936937196</v>
      </c>
      <c r="G1909">
        <v>4.7273878187123408</v>
      </c>
      <c r="H1909">
        <v>12.750040326717899</v>
      </c>
      <c r="J1909" t="s">
        <v>3823</v>
      </c>
      <c r="K1909" t="s">
        <v>3824</v>
      </c>
      <c r="L1909">
        <v>-43.4986131</v>
      </c>
      <c r="M1909">
        <v>172.70879529999999</v>
      </c>
      <c r="N1909">
        <v>1578.26</v>
      </c>
      <c r="O1909">
        <v>708</v>
      </c>
      <c r="P1909">
        <v>113</v>
      </c>
      <c r="Q1909" s="5">
        <v>344565.79106510768</v>
      </c>
    </row>
    <row r="1910" spans="1:17" x14ac:dyDescent="0.25">
      <c r="A1910">
        <v>1914</v>
      </c>
      <c r="B1910" t="s">
        <v>14</v>
      </c>
      <c r="C1910">
        <v>0</v>
      </c>
      <c r="D1910">
        <v>0</v>
      </c>
      <c r="E1910">
        <v>6.4884447640519198</v>
      </c>
      <c r="F1910">
        <v>6.4085287910594984</v>
      </c>
      <c r="G1910">
        <v>4.7361984483944957</v>
      </c>
      <c r="H1910">
        <v>13.345049158475465</v>
      </c>
      <c r="J1910" t="s">
        <v>3825</v>
      </c>
      <c r="K1910" t="s">
        <v>3826</v>
      </c>
      <c r="L1910">
        <v>-43.490519200000001</v>
      </c>
      <c r="M1910">
        <v>172.7174976</v>
      </c>
      <c r="N1910">
        <v>657.5</v>
      </c>
      <c r="O1910">
        <v>607</v>
      </c>
      <c r="P1910">
        <v>114</v>
      </c>
      <c r="Q1910" s="5">
        <v>624713.95907358616</v>
      </c>
    </row>
    <row r="1911" spans="1:17" x14ac:dyDescent="0.25">
      <c r="A1911">
        <v>1915</v>
      </c>
      <c r="B1911" t="s">
        <v>14</v>
      </c>
      <c r="C1911">
        <v>0</v>
      </c>
      <c r="D1911">
        <v>0</v>
      </c>
      <c r="E1911">
        <v>7.4328210291581538</v>
      </c>
      <c r="F1911">
        <v>6.4167322825123261</v>
      </c>
      <c r="G1911">
        <v>4.8903491282217537</v>
      </c>
      <c r="H1911">
        <v>13.697824988052126</v>
      </c>
      <c r="J1911" t="s">
        <v>3827</v>
      </c>
      <c r="K1911" t="s">
        <v>3828</v>
      </c>
      <c r="L1911">
        <v>-43.486346900000001</v>
      </c>
      <c r="M1911">
        <v>172.70317080000001</v>
      </c>
      <c r="N1911">
        <v>1690.57</v>
      </c>
      <c r="O1911">
        <v>612</v>
      </c>
      <c r="P1911">
        <v>133</v>
      </c>
      <c r="Q1911" s="5">
        <v>888975.52932815673</v>
      </c>
    </row>
    <row r="1912" spans="1:17" x14ac:dyDescent="0.25">
      <c r="A1912">
        <v>1916</v>
      </c>
      <c r="B1912" t="s">
        <v>14</v>
      </c>
      <c r="C1912">
        <v>0</v>
      </c>
      <c r="D1912">
        <v>0</v>
      </c>
      <c r="E1912">
        <v>6.7049534253258418</v>
      </c>
      <c r="F1912">
        <v>6.4457198193855785</v>
      </c>
      <c r="G1912">
        <v>4.7449321283632502</v>
      </c>
      <c r="H1912">
        <v>13.516048855542717</v>
      </c>
      <c r="J1912" t="s">
        <v>3829</v>
      </c>
      <c r="K1912" t="s">
        <v>3830</v>
      </c>
      <c r="L1912">
        <v>-43.488207600000003</v>
      </c>
      <c r="M1912">
        <v>172.7148507</v>
      </c>
      <c r="N1912">
        <v>816.44</v>
      </c>
      <c r="O1912">
        <v>630</v>
      </c>
      <c r="P1912">
        <v>115</v>
      </c>
      <c r="Q1912" s="5">
        <v>741217.10868656891</v>
      </c>
    </row>
    <row r="1913" spans="1:17" x14ac:dyDescent="0.25">
      <c r="A1913">
        <v>1917</v>
      </c>
      <c r="B1913" t="s">
        <v>11</v>
      </c>
      <c r="C1913">
        <v>0</v>
      </c>
      <c r="D1913">
        <v>0</v>
      </c>
      <c r="E1913">
        <v>5.7958449621700376</v>
      </c>
      <c r="F1913">
        <v>6.6995003401616779</v>
      </c>
      <c r="G1913">
        <v>5.3471075307174685</v>
      </c>
      <c r="H1913">
        <v>13.687677186454389</v>
      </c>
      <c r="J1913" t="s">
        <v>3831</v>
      </c>
      <c r="K1913" t="s">
        <v>3832</v>
      </c>
      <c r="L1913">
        <v>-43.4840412</v>
      </c>
      <c r="M1913">
        <v>172.71964990000001</v>
      </c>
      <c r="N1913">
        <v>328.93</v>
      </c>
      <c r="O1913">
        <v>812</v>
      </c>
      <c r="P1913">
        <v>210</v>
      </c>
      <c r="Q1913" s="5">
        <v>880000</v>
      </c>
    </row>
    <row r="1914" spans="1:17" x14ac:dyDescent="0.25">
      <c r="A1914">
        <v>1918</v>
      </c>
      <c r="B1914" t="s">
        <v>8</v>
      </c>
      <c r="C1914">
        <v>0</v>
      </c>
      <c r="D1914">
        <v>0</v>
      </c>
      <c r="E1914">
        <v>7.183582357861769</v>
      </c>
      <c r="F1914">
        <v>6.4488893941468577</v>
      </c>
      <c r="G1914">
        <v>4.0943445622221004</v>
      </c>
      <c r="H1914">
        <v>13.261838439649187</v>
      </c>
      <c r="J1914" t="s">
        <v>3833</v>
      </c>
      <c r="K1914" t="s">
        <v>3834</v>
      </c>
      <c r="L1914">
        <v>-43.502614700000002</v>
      </c>
      <c r="M1914">
        <v>172.7136835</v>
      </c>
      <c r="N1914">
        <v>1317.62</v>
      </c>
      <c r="O1914">
        <v>632</v>
      </c>
      <c r="P1914">
        <v>60</v>
      </c>
      <c r="Q1914" s="5">
        <v>574835.06758412544</v>
      </c>
    </row>
    <row r="1915" spans="1:17" x14ac:dyDescent="0.25">
      <c r="A1915">
        <v>1919</v>
      </c>
      <c r="B1915" t="s">
        <v>8</v>
      </c>
      <c r="C1915">
        <v>0</v>
      </c>
      <c r="D1915">
        <v>0</v>
      </c>
      <c r="E1915">
        <v>7.3692919141864923</v>
      </c>
      <c r="F1915">
        <v>6.6476883735633292</v>
      </c>
      <c r="G1915">
        <v>4.7874917427820458</v>
      </c>
      <c r="H1915">
        <v>12.959844447906553</v>
      </c>
      <c r="J1915" t="s">
        <v>3835</v>
      </c>
      <c r="K1915" t="s">
        <v>3836</v>
      </c>
      <c r="L1915">
        <v>-43.5021597</v>
      </c>
      <c r="M1915">
        <v>172.71008119999999</v>
      </c>
      <c r="N1915">
        <v>1586.51</v>
      </c>
      <c r="O1915">
        <v>771</v>
      </c>
      <c r="P1915">
        <v>120</v>
      </c>
      <c r="Q1915" s="5">
        <v>425000</v>
      </c>
    </row>
    <row r="1916" spans="1:17" x14ac:dyDescent="0.25">
      <c r="A1916">
        <v>1920</v>
      </c>
      <c r="B1916" t="s">
        <v>14</v>
      </c>
      <c r="C1916">
        <v>0</v>
      </c>
      <c r="D1916">
        <v>0</v>
      </c>
      <c r="E1916">
        <v>6.0772293140687754</v>
      </c>
      <c r="F1916">
        <v>6.5147126908725301</v>
      </c>
      <c r="G1916">
        <v>4.5951198501345898</v>
      </c>
      <c r="H1916">
        <v>12.102355520234712</v>
      </c>
      <c r="J1916" t="s">
        <v>3837</v>
      </c>
      <c r="K1916" t="s">
        <v>3838</v>
      </c>
      <c r="L1916">
        <v>-43.491113599999998</v>
      </c>
      <c r="M1916">
        <v>172.72052619999999</v>
      </c>
      <c r="N1916">
        <v>435.82</v>
      </c>
      <c r="O1916">
        <v>675</v>
      </c>
      <c r="P1916">
        <v>99</v>
      </c>
      <c r="Q1916" s="5">
        <v>180296.05346430055</v>
      </c>
    </row>
    <row r="1917" spans="1:17" x14ac:dyDescent="0.25">
      <c r="A1917">
        <v>1921</v>
      </c>
      <c r="B1917" t="s">
        <v>14</v>
      </c>
      <c r="C1917">
        <v>0</v>
      </c>
      <c r="D1917">
        <v>0</v>
      </c>
      <c r="E1917">
        <v>6.9733463709725987</v>
      </c>
      <c r="F1917">
        <v>6.6957989170584913</v>
      </c>
      <c r="G1917">
        <v>5.2470240721604862</v>
      </c>
      <c r="H1917">
        <v>13.672922111510491</v>
      </c>
      <c r="J1917" t="s">
        <v>3839</v>
      </c>
      <c r="K1917" t="s">
        <v>3840</v>
      </c>
      <c r="L1917">
        <v>-43.493844600000003</v>
      </c>
      <c r="M1917">
        <v>172.71364829999999</v>
      </c>
      <c r="N1917">
        <v>1067.79</v>
      </c>
      <c r="O1917">
        <v>809</v>
      </c>
      <c r="P1917">
        <v>190</v>
      </c>
      <c r="Q1917" s="5">
        <v>867110.8580201196</v>
      </c>
    </row>
    <row r="1918" spans="1:17" x14ac:dyDescent="0.25">
      <c r="A1918">
        <v>1922</v>
      </c>
      <c r="B1918" t="s">
        <v>96</v>
      </c>
      <c r="C1918">
        <v>0</v>
      </c>
      <c r="D1918">
        <v>1</v>
      </c>
      <c r="E1918">
        <v>4.7071851113948213</v>
      </c>
      <c r="F1918">
        <v>6.4167322825123261</v>
      </c>
      <c r="G1918">
        <v>4.6347289882296359</v>
      </c>
      <c r="H1918">
        <v>13.410632982962662</v>
      </c>
      <c r="J1918" t="s">
        <v>3841</v>
      </c>
      <c r="K1918" t="s">
        <v>3842</v>
      </c>
      <c r="L1918">
        <v>-43.548441599999997</v>
      </c>
      <c r="M1918">
        <v>172.74687979999999</v>
      </c>
      <c r="N1918">
        <v>110.74</v>
      </c>
      <c r="O1918">
        <v>612</v>
      </c>
      <c r="P1918">
        <v>103</v>
      </c>
      <c r="Q1918" s="5">
        <v>667058.47049195634</v>
      </c>
    </row>
    <row r="1919" spans="1:17" x14ac:dyDescent="0.25">
      <c r="A1919">
        <v>1923</v>
      </c>
      <c r="B1919" t="s">
        <v>8</v>
      </c>
      <c r="C1919">
        <v>0</v>
      </c>
      <c r="D1919">
        <v>0</v>
      </c>
      <c r="E1919">
        <v>7.3323495850694718</v>
      </c>
      <c r="F1919">
        <v>6.6187389835172192</v>
      </c>
      <c r="G1919">
        <v>4.8202815656050371</v>
      </c>
      <c r="H1919">
        <v>12.997473978542757</v>
      </c>
      <c r="J1919" t="s">
        <v>3843</v>
      </c>
      <c r="K1919" t="s">
        <v>3844</v>
      </c>
      <c r="L1919">
        <v>-43.495004999999999</v>
      </c>
      <c r="M1919">
        <v>172.7081124</v>
      </c>
      <c r="N1919">
        <v>1528.97</v>
      </c>
      <c r="O1919">
        <v>749</v>
      </c>
      <c r="P1919">
        <v>124</v>
      </c>
      <c r="Q1919" s="5">
        <v>441297.25657225068</v>
      </c>
    </row>
    <row r="1920" spans="1:17" x14ac:dyDescent="0.25">
      <c r="A1920">
        <v>1924</v>
      </c>
      <c r="B1920" t="s">
        <v>8</v>
      </c>
      <c r="C1920">
        <v>0</v>
      </c>
      <c r="D1920">
        <v>0</v>
      </c>
      <c r="E1920">
        <v>7.070299208167417</v>
      </c>
      <c r="F1920">
        <v>6.9707300781435251</v>
      </c>
      <c r="G1920">
        <v>5.0751738152338266</v>
      </c>
      <c r="H1920">
        <v>13.490899147252609</v>
      </c>
      <c r="J1920" t="s">
        <v>3845</v>
      </c>
      <c r="K1920" t="s">
        <v>3846</v>
      </c>
      <c r="L1920">
        <v>-43.499420200000003</v>
      </c>
      <c r="M1920">
        <v>172.71449380000001</v>
      </c>
      <c r="N1920">
        <v>1176.5</v>
      </c>
      <c r="O1920">
        <v>1065</v>
      </c>
      <c r="P1920">
        <v>160</v>
      </c>
      <c r="Q1920" s="5">
        <v>722808.17459069914</v>
      </c>
    </row>
    <row r="1921" spans="1:17" x14ac:dyDescent="0.25">
      <c r="A1921">
        <v>1925</v>
      </c>
      <c r="B1921" t="s">
        <v>8</v>
      </c>
      <c r="C1921">
        <v>0</v>
      </c>
      <c r="D1921">
        <v>0</v>
      </c>
      <c r="E1921">
        <v>7.2081783392347392</v>
      </c>
      <c r="F1921">
        <v>6.5834092221587648</v>
      </c>
      <c r="G1921">
        <v>4.8675344504555822</v>
      </c>
      <c r="H1921">
        <v>13.406830202368356</v>
      </c>
      <c r="J1921" t="s">
        <v>3847</v>
      </c>
      <c r="K1921" t="s">
        <v>3848</v>
      </c>
      <c r="L1921">
        <v>-43.503195499999997</v>
      </c>
      <c r="M1921">
        <v>172.7136332</v>
      </c>
      <c r="N1921">
        <v>1350.43</v>
      </c>
      <c r="O1921">
        <v>723</v>
      </c>
      <c r="P1921">
        <v>130</v>
      </c>
      <c r="Q1921" s="5">
        <v>664526.61059008469</v>
      </c>
    </row>
    <row r="1922" spans="1:17" x14ac:dyDescent="0.25">
      <c r="A1922">
        <v>1926</v>
      </c>
      <c r="B1922" t="s">
        <v>96</v>
      </c>
      <c r="C1922">
        <v>0</v>
      </c>
      <c r="D1922">
        <v>1</v>
      </c>
      <c r="E1922">
        <v>4.7202829930885963</v>
      </c>
      <c r="F1922">
        <v>6.4085287910594984</v>
      </c>
      <c r="G1922">
        <v>5.3181199938442161</v>
      </c>
      <c r="H1922">
        <v>13.620849804254211</v>
      </c>
      <c r="J1922" t="s">
        <v>3849</v>
      </c>
      <c r="K1922" t="s">
        <v>3850</v>
      </c>
      <c r="L1922">
        <v>-43.545644099999997</v>
      </c>
      <c r="M1922">
        <v>172.74505149999999</v>
      </c>
      <c r="N1922">
        <v>112.2</v>
      </c>
      <c r="O1922">
        <v>607</v>
      </c>
      <c r="P1922">
        <v>204</v>
      </c>
      <c r="Q1922" s="5">
        <v>823113.84901556605</v>
      </c>
    </row>
    <row r="1923" spans="1:17" x14ac:dyDescent="0.25">
      <c r="A1923">
        <v>1927</v>
      </c>
      <c r="B1923" t="s">
        <v>96</v>
      </c>
      <c r="C1923">
        <v>1</v>
      </c>
      <c r="D1923">
        <v>1</v>
      </c>
      <c r="E1923">
        <v>4.2034978761186235</v>
      </c>
      <c r="F1923">
        <v>6.4723462945009009</v>
      </c>
      <c r="G1923">
        <v>5.0814043649844631</v>
      </c>
      <c r="H1923">
        <v>13.473020249017498</v>
      </c>
      <c r="J1923" t="s">
        <v>3851</v>
      </c>
      <c r="K1923" t="s">
        <v>3852</v>
      </c>
      <c r="L1923">
        <v>-43.542892700000003</v>
      </c>
      <c r="M1923">
        <v>172.74338729999999</v>
      </c>
      <c r="N1923">
        <v>66.92</v>
      </c>
      <c r="O1923">
        <v>647</v>
      </c>
      <c r="P1923">
        <v>161</v>
      </c>
      <c r="Q1923" s="5">
        <v>710000</v>
      </c>
    </row>
    <row r="1924" spans="1:17" x14ac:dyDescent="0.25">
      <c r="A1924">
        <v>1928</v>
      </c>
      <c r="B1924" t="s">
        <v>8</v>
      </c>
      <c r="C1924">
        <v>0</v>
      </c>
      <c r="D1924">
        <v>0</v>
      </c>
      <c r="E1924">
        <v>7.3452421731130393</v>
      </c>
      <c r="F1924">
        <v>6.6450909695056444</v>
      </c>
      <c r="G1924">
        <v>4.5108595065168497</v>
      </c>
      <c r="H1924">
        <v>12.558488532548523</v>
      </c>
      <c r="J1924" t="s">
        <v>3853</v>
      </c>
      <c r="K1924" t="s">
        <v>3854</v>
      </c>
      <c r="L1924">
        <v>-43.495935199999998</v>
      </c>
      <c r="M1924">
        <v>172.70843429999999</v>
      </c>
      <c r="N1924">
        <v>1548.81</v>
      </c>
      <c r="O1924">
        <v>769</v>
      </c>
      <c r="P1924">
        <v>91</v>
      </c>
      <c r="Q1924" s="5">
        <v>284500</v>
      </c>
    </row>
    <row r="1925" spans="1:17" x14ac:dyDescent="0.25">
      <c r="A1925">
        <v>1929</v>
      </c>
      <c r="B1925" t="s">
        <v>96</v>
      </c>
      <c r="C1925">
        <v>1</v>
      </c>
      <c r="D1925">
        <v>0</v>
      </c>
      <c r="E1925">
        <v>4.9157383622265733</v>
      </c>
      <c r="F1925">
        <v>6.5337888379333435</v>
      </c>
      <c r="G1925">
        <v>5.476463551931511</v>
      </c>
      <c r="H1925">
        <v>13.638410989220953</v>
      </c>
      <c r="J1925" t="s">
        <v>3855</v>
      </c>
      <c r="K1925" t="s">
        <v>3856</v>
      </c>
      <c r="L1925">
        <v>-43.541691200000002</v>
      </c>
      <c r="M1925">
        <v>172.74433740000001</v>
      </c>
      <c r="N1925">
        <v>136.41999999999999</v>
      </c>
      <c r="O1925">
        <v>688</v>
      </c>
      <c r="P1925">
        <v>239</v>
      </c>
      <c r="Q1925" s="5">
        <v>837696.37199537782</v>
      </c>
    </row>
    <row r="1926" spans="1:17" x14ac:dyDescent="0.25">
      <c r="A1926">
        <v>1930</v>
      </c>
      <c r="B1926" t="s">
        <v>8</v>
      </c>
      <c r="C1926">
        <v>0</v>
      </c>
      <c r="D1926">
        <v>0</v>
      </c>
      <c r="E1926">
        <v>5.7436440080813318</v>
      </c>
      <c r="F1926">
        <v>6.2363695902037044</v>
      </c>
      <c r="G1926">
        <v>4.5747109785033828</v>
      </c>
      <c r="H1926">
        <v>12.225965643136986</v>
      </c>
      <c r="J1926" t="s">
        <v>3857</v>
      </c>
      <c r="K1926" t="s">
        <v>3858</v>
      </c>
      <c r="L1926">
        <v>-43.504558000000003</v>
      </c>
      <c r="M1926">
        <v>172.72690829999999</v>
      </c>
      <c r="N1926">
        <v>312.2</v>
      </c>
      <c r="O1926">
        <v>511</v>
      </c>
      <c r="P1926">
        <v>97</v>
      </c>
      <c r="Q1926" s="5">
        <v>204018.43637640701</v>
      </c>
    </row>
    <row r="1927" spans="1:17" x14ac:dyDescent="0.25">
      <c r="A1927">
        <v>1931</v>
      </c>
      <c r="B1927" t="s">
        <v>8</v>
      </c>
      <c r="C1927">
        <v>0</v>
      </c>
      <c r="D1927">
        <v>0</v>
      </c>
      <c r="E1927">
        <v>7.1354882826301544</v>
      </c>
      <c r="F1927">
        <v>6.4085287910594984</v>
      </c>
      <c r="G1927">
        <v>5.0238805208462765</v>
      </c>
      <c r="H1927">
        <v>12.510665178464698</v>
      </c>
      <c r="J1927" t="s">
        <v>3859</v>
      </c>
      <c r="K1927" t="s">
        <v>3860</v>
      </c>
      <c r="L1927">
        <v>-43.496370599999999</v>
      </c>
      <c r="M1927">
        <v>172.7120778</v>
      </c>
      <c r="N1927">
        <v>1255.75</v>
      </c>
      <c r="O1927">
        <v>607</v>
      </c>
      <c r="P1927">
        <v>152</v>
      </c>
      <c r="Q1927" s="5">
        <v>271214.46712036576</v>
      </c>
    </row>
    <row r="1928" spans="1:17" x14ac:dyDescent="0.25">
      <c r="A1928">
        <v>1932</v>
      </c>
      <c r="B1928" t="s">
        <v>8</v>
      </c>
      <c r="C1928">
        <v>0</v>
      </c>
      <c r="D1928">
        <v>0</v>
      </c>
      <c r="E1928">
        <v>6.8836572395980795</v>
      </c>
      <c r="F1928">
        <v>6.953684210870537</v>
      </c>
      <c r="G1928">
        <v>5.0106352940962555</v>
      </c>
      <c r="H1928">
        <v>13.058614577192577</v>
      </c>
      <c r="J1928" t="s">
        <v>3861</v>
      </c>
      <c r="K1928" t="s">
        <v>3862</v>
      </c>
      <c r="L1928">
        <v>-43.501994099999997</v>
      </c>
      <c r="M1928">
        <v>172.71758840000001</v>
      </c>
      <c r="N1928">
        <v>976.19</v>
      </c>
      <c r="O1928">
        <v>1047</v>
      </c>
      <c r="P1928">
        <v>150</v>
      </c>
      <c r="Q1928" s="5">
        <v>469120.32789257425</v>
      </c>
    </row>
    <row r="1929" spans="1:17" x14ac:dyDescent="0.25">
      <c r="A1929">
        <v>1933</v>
      </c>
      <c r="B1929" t="s">
        <v>14</v>
      </c>
      <c r="C1929">
        <v>0</v>
      </c>
      <c r="D1929">
        <v>0</v>
      </c>
      <c r="E1929">
        <v>6.4776644310475682</v>
      </c>
      <c r="F1929">
        <v>6.4167322825123261</v>
      </c>
      <c r="G1929">
        <v>4.7004803657924166</v>
      </c>
      <c r="H1929">
        <v>13.046642006591213</v>
      </c>
      <c r="J1929" t="s">
        <v>3863</v>
      </c>
      <c r="K1929" t="s">
        <v>3864</v>
      </c>
      <c r="L1929">
        <v>-43.4896721</v>
      </c>
      <c r="M1929">
        <v>172.71753770000001</v>
      </c>
      <c r="N1929">
        <v>650.45000000000005</v>
      </c>
      <c r="O1929">
        <v>612</v>
      </c>
      <c r="P1929">
        <v>110</v>
      </c>
      <c r="Q1929" s="5">
        <v>463537.24029253889</v>
      </c>
    </row>
    <row r="1930" spans="1:17" x14ac:dyDescent="0.25">
      <c r="A1930">
        <v>1934</v>
      </c>
      <c r="B1930" t="s">
        <v>14</v>
      </c>
      <c r="C1930">
        <v>0</v>
      </c>
      <c r="D1930">
        <v>0</v>
      </c>
      <c r="E1930">
        <v>7.0331625097913371</v>
      </c>
      <c r="F1930">
        <v>6.3207682942505823</v>
      </c>
      <c r="G1930">
        <v>4.6051701859880918</v>
      </c>
      <c r="H1930">
        <v>13.483570384155163</v>
      </c>
      <c r="J1930" t="s">
        <v>3865</v>
      </c>
      <c r="K1930" t="s">
        <v>3866</v>
      </c>
      <c r="L1930">
        <v>-43.490928400000001</v>
      </c>
      <c r="M1930">
        <v>172.7117518</v>
      </c>
      <c r="N1930">
        <v>1133.6099999999999</v>
      </c>
      <c r="O1930">
        <v>556</v>
      </c>
      <c r="P1930">
        <v>100</v>
      </c>
      <c r="Q1930" s="5">
        <v>717530.24867201224</v>
      </c>
    </row>
    <row r="1931" spans="1:17" x14ac:dyDescent="0.25">
      <c r="A1931">
        <v>1935</v>
      </c>
      <c r="B1931" t="s">
        <v>14</v>
      </c>
      <c r="C1931">
        <v>0</v>
      </c>
      <c r="D1931">
        <v>0</v>
      </c>
      <c r="E1931">
        <v>6.650266111893135</v>
      </c>
      <c r="F1931">
        <v>6.4085287910594984</v>
      </c>
      <c r="G1931">
        <v>4.6051701859880918</v>
      </c>
      <c r="H1931">
        <v>13.279367126213993</v>
      </c>
      <c r="J1931" t="s">
        <v>3867</v>
      </c>
      <c r="K1931" t="s">
        <v>3868</v>
      </c>
      <c r="L1931">
        <v>-43.491275199999997</v>
      </c>
      <c r="M1931">
        <v>172.71636820000001</v>
      </c>
      <c r="N1931">
        <v>772.99</v>
      </c>
      <c r="O1931">
        <v>607</v>
      </c>
      <c r="P1931">
        <v>100</v>
      </c>
      <c r="Q1931" s="5">
        <v>585000</v>
      </c>
    </row>
    <row r="1932" spans="1:17" x14ac:dyDescent="0.25">
      <c r="A1932">
        <v>1936</v>
      </c>
      <c r="B1932" t="s">
        <v>8</v>
      </c>
      <c r="C1932">
        <v>0</v>
      </c>
      <c r="D1932">
        <v>0</v>
      </c>
      <c r="E1932">
        <v>7.1804506091255949</v>
      </c>
      <c r="F1932">
        <v>6.2747620212419388</v>
      </c>
      <c r="G1932">
        <v>4.6347289882296359</v>
      </c>
      <c r="H1932">
        <v>13.181795731975651</v>
      </c>
      <c r="J1932" t="s">
        <v>3869</v>
      </c>
      <c r="K1932" t="s">
        <v>3870</v>
      </c>
      <c r="L1932">
        <v>-43.498128399999999</v>
      </c>
      <c r="M1932">
        <v>172.7120927</v>
      </c>
      <c r="N1932">
        <v>1313.5</v>
      </c>
      <c r="O1932">
        <v>531</v>
      </c>
      <c r="P1932">
        <v>103</v>
      </c>
      <c r="Q1932" s="5">
        <v>530616.98546226963</v>
      </c>
    </row>
    <row r="1933" spans="1:17" x14ac:dyDescent="0.25">
      <c r="A1933">
        <v>1937</v>
      </c>
      <c r="B1933" t="s">
        <v>14</v>
      </c>
      <c r="C1933">
        <v>0</v>
      </c>
      <c r="D1933">
        <v>0</v>
      </c>
      <c r="E1933">
        <v>5.5141139951991933</v>
      </c>
      <c r="F1933">
        <v>6.4846352356352517</v>
      </c>
      <c r="G1933">
        <v>4.7535901911063645</v>
      </c>
      <c r="H1933">
        <v>13.503290468555917</v>
      </c>
      <c r="J1933" t="s">
        <v>3871</v>
      </c>
      <c r="K1933" t="s">
        <v>3872</v>
      </c>
      <c r="L1933">
        <v>-43.488351899999998</v>
      </c>
      <c r="M1933">
        <v>172.7222683</v>
      </c>
      <c r="N1933">
        <v>248.17</v>
      </c>
      <c r="O1933">
        <v>655</v>
      </c>
      <c r="P1933">
        <v>116</v>
      </c>
      <c r="Q1933" s="5">
        <v>731820.44457389065</v>
      </c>
    </row>
    <row r="1934" spans="1:17" x14ac:dyDescent="0.25">
      <c r="A1934">
        <v>1938</v>
      </c>
      <c r="B1934" t="s">
        <v>8</v>
      </c>
      <c r="C1934">
        <v>0</v>
      </c>
      <c r="D1934">
        <v>0</v>
      </c>
      <c r="E1934">
        <v>6.1305088407305162</v>
      </c>
      <c r="F1934">
        <v>6.5903010481966859</v>
      </c>
      <c r="G1934">
        <v>4.6051701859880918</v>
      </c>
      <c r="H1934">
        <v>13.078666046130248</v>
      </c>
      <c r="J1934" t="s">
        <v>3873</v>
      </c>
      <c r="K1934" t="s">
        <v>3874</v>
      </c>
      <c r="L1934">
        <v>-43.496326400000001</v>
      </c>
      <c r="M1934">
        <v>172.72227359999999</v>
      </c>
      <c r="N1934">
        <v>459.67</v>
      </c>
      <c r="O1934">
        <v>728</v>
      </c>
      <c r="P1934">
        <v>100</v>
      </c>
      <c r="Q1934" s="5">
        <v>478621.82067251543</v>
      </c>
    </row>
    <row r="1935" spans="1:17" x14ac:dyDescent="0.25">
      <c r="A1935">
        <v>1939</v>
      </c>
      <c r="B1935" t="s">
        <v>14</v>
      </c>
      <c r="C1935">
        <v>0</v>
      </c>
      <c r="D1935">
        <v>0</v>
      </c>
      <c r="E1935">
        <v>4.996536369716754</v>
      </c>
      <c r="F1935">
        <v>6.0038870671065387</v>
      </c>
      <c r="G1935">
        <v>4.3174881135363101</v>
      </c>
      <c r="H1935">
        <v>13.186999364286136</v>
      </c>
      <c r="J1935" t="s">
        <v>3875</v>
      </c>
      <c r="K1935" t="s">
        <v>3876</v>
      </c>
      <c r="L1935">
        <v>-43.491819</v>
      </c>
      <c r="M1935">
        <v>172.72470100000001</v>
      </c>
      <c r="N1935">
        <v>147.9</v>
      </c>
      <c r="O1935">
        <v>405</v>
      </c>
      <c r="P1935">
        <v>75</v>
      </c>
      <c r="Q1935" s="5">
        <v>533385.31759689411</v>
      </c>
    </row>
    <row r="1936" spans="1:17" x14ac:dyDescent="0.25">
      <c r="A1936">
        <v>1940</v>
      </c>
      <c r="B1936" t="s">
        <v>8</v>
      </c>
      <c r="C1936">
        <v>0</v>
      </c>
      <c r="D1936">
        <v>0</v>
      </c>
      <c r="E1936">
        <v>5.549659572220925</v>
      </c>
      <c r="F1936">
        <v>5.8636311755980968</v>
      </c>
      <c r="G1936">
        <v>4.7957905455967413</v>
      </c>
      <c r="H1936">
        <v>13.438359985910267</v>
      </c>
      <c r="J1936" t="s">
        <v>3877</v>
      </c>
      <c r="K1936" t="s">
        <v>3878</v>
      </c>
      <c r="L1936">
        <v>-43.503589900000001</v>
      </c>
      <c r="M1936">
        <v>172.72739910000001</v>
      </c>
      <c r="N1936">
        <v>257.14999999999998</v>
      </c>
      <c r="O1936">
        <v>352</v>
      </c>
      <c r="P1936">
        <v>121</v>
      </c>
      <c r="Q1936" s="5">
        <v>685812.80187903205</v>
      </c>
    </row>
    <row r="1937" spans="1:17" x14ac:dyDescent="0.25">
      <c r="A1937">
        <v>1941</v>
      </c>
      <c r="B1937" t="s">
        <v>14</v>
      </c>
      <c r="C1937">
        <v>0</v>
      </c>
      <c r="D1937">
        <v>0</v>
      </c>
      <c r="E1937">
        <v>5.3002654677660521</v>
      </c>
      <c r="F1937">
        <v>6.2402758451707694</v>
      </c>
      <c r="G1937">
        <v>4.5538768916005408</v>
      </c>
      <c r="H1937">
        <v>13.277269217414092</v>
      </c>
      <c r="J1937" t="s">
        <v>3879</v>
      </c>
      <c r="K1937" t="s">
        <v>3880</v>
      </c>
      <c r="L1937">
        <v>-43.492992899999997</v>
      </c>
      <c r="M1937">
        <v>172.72438339999999</v>
      </c>
      <c r="N1937">
        <v>200.39</v>
      </c>
      <c r="O1937">
        <v>513</v>
      </c>
      <c r="P1937">
        <v>95</v>
      </c>
      <c r="Q1937" s="5">
        <v>583774.00980951742</v>
      </c>
    </row>
    <row r="1938" spans="1:17" x14ac:dyDescent="0.25">
      <c r="A1938">
        <v>1942</v>
      </c>
      <c r="B1938" t="s">
        <v>14</v>
      </c>
      <c r="C1938">
        <v>0</v>
      </c>
      <c r="D1938">
        <v>0</v>
      </c>
      <c r="E1938">
        <v>6.9939421494930318</v>
      </c>
      <c r="F1938">
        <v>6.4085287910594984</v>
      </c>
      <c r="G1938">
        <v>4.4773368144782069</v>
      </c>
      <c r="H1938">
        <v>12.793197624138413</v>
      </c>
      <c r="J1938" t="s">
        <v>3881</v>
      </c>
      <c r="K1938" t="s">
        <v>3882</v>
      </c>
      <c r="L1938">
        <v>-43.493183500000001</v>
      </c>
      <c r="M1938">
        <v>172.71295370000001</v>
      </c>
      <c r="N1938">
        <v>1090.01</v>
      </c>
      <c r="O1938">
        <v>607</v>
      </c>
      <c r="P1938">
        <v>88</v>
      </c>
      <c r="Q1938" s="5">
        <v>359761.87172599888</v>
      </c>
    </row>
    <row r="1939" spans="1:17" x14ac:dyDescent="0.25">
      <c r="A1939">
        <v>1943</v>
      </c>
      <c r="B1939" t="s">
        <v>14</v>
      </c>
      <c r="C1939">
        <v>0</v>
      </c>
      <c r="D1939">
        <v>0</v>
      </c>
      <c r="E1939">
        <v>6.8487693138342109</v>
      </c>
      <c r="F1939">
        <v>6.8090393060429797</v>
      </c>
      <c r="G1939">
        <v>4.7706846244656651</v>
      </c>
      <c r="H1939">
        <v>13.465291395500525</v>
      </c>
      <c r="J1939" t="s">
        <v>3883</v>
      </c>
      <c r="K1939" t="s">
        <v>3884</v>
      </c>
      <c r="L1939">
        <v>-43.487311699999999</v>
      </c>
      <c r="M1939">
        <v>172.71317550000001</v>
      </c>
      <c r="N1939">
        <v>942.72</v>
      </c>
      <c r="O1939">
        <v>906</v>
      </c>
      <c r="P1939">
        <v>118</v>
      </c>
      <c r="Q1939" s="5">
        <v>704533.66546341451</v>
      </c>
    </row>
    <row r="1940" spans="1:17" x14ac:dyDescent="0.25">
      <c r="A1940">
        <v>1944</v>
      </c>
      <c r="B1940" t="s">
        <v>8</v>
      </c>
      <c r="C1940">
        <v>0</v>
      </c>
      <c r="D1940">
        <v>0</v>
      </c>
      <c r="E1940">
        <v>7.2788566596623419</v>
      </c>
      <c r="F1940">
        <v>6.3189681137464344</v>
      </c>
      <c r="G1940">
        <v>4.8520302639196169</v>
      </c>
      <c r="H1940">
        <v>13.580677132171338</v>
      </c>
      <c r="J1940" t="s">
        <v>3885</v>
      </c>
      <c r="K1940" t="s">
        <v>3886</v>
      </c>
      <c r="L1940">
        <v>-43.501008900000002</v>
      </c>
      <c r="M1940">
        <v>172.71186349999999</v>
      </c>
      <c r="N1940">
        <v>1449.33</v>
      </c>
      <c r="O1940">
        <v>555</v>
      </c>
      <c r="P1940">
        <v>128</v>
      </c>
      <c r="Q1940" s="5">
        <v>790702.54930972098</v>
      </c>
    </row>
    <row r="1941" spans="1:17" x14ac:dyDescent="0.25">
      <c r="A1941">
        <v>1945</v>
      </c>
      <c r="B1941" t="s">
        <v>96</v>
      </c>
      <c r="C1941">
        <v>0</v>
      </c>
      <c r="D1941">
        <v>0</v>
      </c>
      <c r="E1941">
        <v>5.4479435405038492</v>
      </c>
      <c r="F1941">
        <v>6.2989492468559423</v>
      </c>
      <c r="G1941">
        <v>4.3944491546724391</v>
      </c>
      <c r="H1941">
        <v>13.4480793439543</v>
      </c>
      <c r="J1941" t="s">
        <v>3887</v>
      </c>
      <c r="K1941" t="s">
        <v>3888</v>
      </c>
      <c r="L1941">
        <v>-43.556970900000003</v>
      </c>
      <c r="M1941">
        <v>172.74909249999999</v>
      </c>
      <c r="N1941">
        <v>232.28</v>
      </c>
      <c r="O1941">
        <v>544</v>
      </c>
      <c r="P1941">
        <v>81</v>
      </c>
      <c r="Q1941" s="5">
        <v>692510.9602223715</v>
      </c>
    </row>
    <row r="1942" spans="1:17" x14ac:dyDescent="0.25">
      <c r="A1942">
        <v>1947</v>
      </c>
      <c r="B1942" t="s">
        <v>8</v>
      </c>
      <c r="C1942">
        <v>0</v>
      </c>
      <c r="D1942">
        <v>0</v>
      </c>
      <c r="E1942">
        <v>7.2770403796355447</v>
      </c>
      <c r="F1942">
        <v>7.301147805856032</v>
      </c>
      <c r="G1942">
        <v>6.3818160174060985</v>
      </c>
      <c r="H1942">
        <v>13.164516734946426</v>
      </c>
      <c r="J1942" t="s">
        <v>3889</v>
      </c>
      <c r="K1942" t="s">
        <v>3890</v>
      </c>
      <c r="L1942">
        <v>-43.503237200000001</v>
      </c>
      <c r="M1942">
        <v>172.7123248</v>
      </c>
      <c r="N1942">
        <v>1446.7</v>
      </c>
      <c r="O1942">
        <v>1482</v>
      </c>
      <c r="P1942">
        <v>591</v>
      </c>
      <c r="Q1942" s="5">
        <v>521527.21337449679</v>
      </c>
    </row>
    <row r="1943" spans="1:17" x14ac:dyDescent="0.25">
      <c r="A1943">
        <v>1948</v>
      </c>
      <c r="B1943" t="s">
        <v>8</v>
      </c>
      <c r="C1943">
        <v>0</v>
      </c>
      <c r="D1943">
        <v>0</v>
      </c>
      <c r="E1943">
        <v>5.8419779734076007</v>
      </c>
      <c r="F1943">
        <v>6.2265366692874657</v>
      </c>
      <c r="G1943">
        <v>4.5538768916005408</v>
      </c>
      <c r="H1943">
        <v>13.226061706434692</v>
      </c>
      <c r="J1943" t="s">
        <v>3891</v>
      </c>
      <c r="K1943" t="s">
        <v>3892</v>
      </c>
      <c r="L1943">
        <v>-43.518559799999998</v>
      </c>
      <c r="M1943">
        <v>172.73195269999999</v>
      </c>
      <c r="N1943">
        <v>344.46</v>
      </c>
      <c r="O1943">
        <v>506</v>
      </c>
      <c r="P1943">
        <v>95</v>
      </c>
      <c r="Q1943" s="5">
        <v>554632.88557758159</v>
      </c>
    </row>
    <row r="1944" spans="1:17" x14ac:dyDescent="0.25">
      <c r="A1944">
        <v>1949</v>
      </c>
      <c r="B1944" t="s">
        <v>14</v>
      </c>
      <c r="C1944">
        <v>0</v>
      </c>
      <c r="D1944">
        <v>0</v>
      </c>
      <c r="E1944">
        <v>7.0112861218090288</v>
      </c>
      <c r="F1944">
        <v>6.3578422665080998</v>
      </c>
      <c r="G1944">
        <v>4.7361984483944957</v>
      </c>
      <c r="H1944">
        <v>13.12671437029989</v>
      </c>
      <c r="J1944" t="s">
        <v>3893</v>
      </c>
      <c r="K1944" t="s">
        <v>3894</v>
      </c>
      <c r="L1944">
        <v>-43.488351399999999</v>
      </c>
      <c r="M1944">
        <v>172.7112472</v>
      </c>
      <c r="N1944">
        <v>1109.08</v>
      </c>
      <c r="O1944">
        <v>577</v>
      </c>
      <c r="P1944">
        <v>114</v>
      </c>
      <c r="Q1944" s="5">
        <v>502180.23610415257</v>
      </c>
    </row>
    <row r="1945" spans="1:17" x14ac:dyDescent="0.25">
      <c r="A1945">
        <v>1950</v>
      </c>
      <c r="B1945" t="s">
        <v>8</v>
      </c>
      <c r="C1945">
        <v>0</v>
      </c>
      <c r="D1945">
        <v>0</v>
      </c>
      <c r="E1945">
        <v>6.8066966082181644</v>
      </c>
      <c r="F1945">
        <v>6.2265366692874657</v>
      </c>
      <c r="G1945">
        <v>4.7004803657924166</v>
      </c>
      <c r="H1945">
        <v>13.153754584627841</v>
      </c>
      <c r="J1945" t="s">
        <v>3895</v>
      </c>
      <c r="K1945" t="s">
        <v>3896</v>
      </c>
      <c r="L1945">
        <v>-43.504677999999998</v>
      </c>
      <c r="M1945">
        <v>172.7196051</v>
      </c>
      <c r="N1945">
        <v>903.88</v>
      </c>
      <c r="O1945">
        <v>506</v>
      </c>
      <c r="P1945">
        <v>110</v>
      </c>
      <c r="Q1945" s="5">
        <v>515944.55370387516</v>
      </c>
    </row>
    <row r="1946" spans="1:17" x14ac:dyDescent="0.25">
      <c r="A1946">
        <v>1951</v>
      </c>
      <c r="B1946" t="s">
        <v>21</v>
      </c>
      <c r="C1946">
        <v>1</v>
      </c>
      <c r="D1946">
        <v>0</v>
      </c>
      <c r="E1946">
        <v>5.0327228905602608</v>
      </c>
      <c r="F1946">
        <v>6.2747620212419388</v>
      </c>
      <c r="G1946">
        <v>4.7874917427820458</v>
      </c>
      <c r="H1946">
        <v>13.506998618012391</v>
      </c>
      <c r="J1946" t="s">
        <v>3897</v>
      </c>
      <c r="K1946" t="s">
        <v>3898</v>
      </c>
      <c r="L1946">
        <v>-43.523037299999999</v>
      </c>
      <c r="M1946">
        <v>172.73620099999999</v>
      </c>
      <c r="N1946">
        <v>153.35</v>
      </c>
      <c r="O1946">
        <v>531</v>
      </c>
      <c r="P1946">
        <v>120</v>
      </c>
      <c r="Q1946" s="5">
        <v>734539.181784324</v>
      </c>
    </row>
    <row r="1947" spans="1:17" x14ac:dyDescent="0.25">
      <c r="A1947">
        <v>1952</v>
      </c>
      <c r="B1947" t="s">
        <v>14</v>
      </c>
      <c r="C1947">
        <v>0</v>
      </c>
      <c r="D1947">
        <v>0</v>
      </c>
      <c r="E1947">
        <v>5.5424784930847162</v>
      </c>
      <c r="F1947">
        <v>6.2557500417533669</v>
      </c>
      <c r="G1947">
        <v>4.5432947822700038</v>
      </c>
      <c r="H1947">
        <v>13.181795731975651</v>
      </c>
      <c r="J1947" t="s">
        <v>3899</v>
      </c>
      <c r="K1947" t="s">
        <v>3900</v>
      </c>
      <c r="L1947">
        <v>-43.491434699999999</v>
      </c>
      <c r="M1947">
        <v>172.72307850000001</v>
      </c>
      <c r="N1947">
        <v>255.31</v>
      </c>
      <c r="O1947">
        <v>521</v>
      </c>
      <c r="P1947">
        <v>94</v>
      </c>
      <c r="Q1947" s="5">
        <v>530616.98546226963</v>
      </c>
    </row>
    <row r="1948" spans="1:17" x14ac:dyDescent="0.25">
      <c r="A1948">
        <v>1953</v>
      </c>
      <c r="B1948" t="s">
        <v>14</v>
      </c>
      <c r="C1948">
        <v>0</v>
      </c>
      <c r="D1948">
        <v>0</v>
      </c>
      <c r="E1948">
        <v>5.2024670408912028</v>
      </c>
      <c r="F1948">
        <v>6.2265366692874657</v>
      </c>
      <c r="G1948">
        <v>4.1431347263915326</v>
      </c>
      <c r="H1948">
        <v>12.53982078377741</v>
      </c>
      <c r="J1948" t="s">
        <v>3901</v>
      </c>
      <c r="K1948" t="s">
        <v>3902</v>
      </c>
      <c r="L1948">
        <v>-43.489990499999998</v>
      </c>
      <c r="M1948">
        <v>172.72332639999999</v>
      </c>
      <c r="N1948">
        <v>181.72</v>
      </c>
      <c r="O1948">
        <v>506</v>
      </c>
      <c r="P1948">
        <v>63</v>
      </c>
      <c r="Q1948" s="5">
        <v>279238.29041224654</v>
      </c>
    </row>
    <row r="1949" spans="1:17" x14ac:dyDescent="0.25">
      <c r="A1949">
        <v>1954</v>
      </c>
      <c r="B1949" t="s">
        <v>21</v>
      </c>
      <c r="C1949">
        <v>0</v>
      </c>
      <c r="D1949">
        <v>0</v>
      </c>
      <c r="E1949">
        <v>5.9003629985776893</v>
      </c>
      <c r="F1949">
        <v>6.2519038831658884</v>
      </c>
      <c r="G1949">
        <v>4.4308167988433134</v>
      </c>
      <c r="H1949">
        <v>13.222617726495907</v>
      </c>
      <c r="J1949" t="s">
        <v>3903</v>
      </c>
      <c r="K1949" t="s">
        <v>3904</v>
      </c>
      <c r="L1949">
        <v>-43.533640699999999</v>
      </c>
      <c r="M1949">
        <v>172.7382101</v>
      </c>
      <c r="N1949">
        <v>365.17</v>
      </c>
      <c r="O1949">
        <v>519</v>
      </c>
      <c r="P1949">
        <v>84</v>
      </c>
      <c r="Q1949" s="5">
        <v>552726.02652319754</v>
      </c>
    </row>
    <row r="1950" spans="1:17" x14ac:dyDescent="0.25">
      <c r="A1950">
        <v>1955</v>
      </c>
      <c r="B1950" t="s">
        <v>8</v>
      </c>
      <c r="C1950">
        <v>0</v>
      </c>
      <c r="D1950">
        <v>0</v>
      </c>
      <c r="E1950">
        <v>6.5542325045899226</v>
      </c>
      <c r="F1950">
        <v>6.2265366692874657</v>
      </c>
      <c r="G1950">
        <v>4.499809670330265</v>
      </c>
      <c r="H1950">
        <v>12.47008030036003</v>
      </c>
      <c r="J1950" t="s">
        <v>3905</v>
      </c>
      <c r="K1950" t="s">
        <v>3906</v>
      </c>
      <c r="L1950">
        <v>-43.496982000000003</v>
      </c>
      <c r="M1950">
        <v>172.719356</v>
      </c>
      <c r="N1950">
        <v>702.21</v>
      </c>
      <c r="O1950">
        <v>506</v>
      </c>
      <c r="P1950">
        <v>90</v>
      </c>
      <c r="Q1950" s="5">
        <v>260427.63278176746</v>
      </c>
    </row>
    <row r="1951" spans="1:17" x14ac:dyDescent="0.25">
      <c r="A1951">
        <v>1956</v>
      </c>
      <c r="B1951" t="s">
        <v>14</v>
      </c>
      <c r="C1951">
        <v>0</v>
      </c>
      <c r="D1951">
        <v>0</v>
      </c>
      <c r="E1951">
        <v>5.7512066268909328</v>
      </c>
      <c r="F1951">
        <v>6.2519038831658884</v>
      </c>
      <c r="G1951">
        <v>4.5108595065168497</v>
      </c>
      <c r="H1951">
        <v>13.381144426823502</v>
      </c>
      <c r="J1951" t="s">
        <v>3907</v>
      </c>
      <c r="K1951" t="s">
        <v>3908</v>
      </c>
      <c r="L1951">
        <v>-43.491224299999999</v>
      </c>
      <c r="M1951">
        <v>172.72210179999999</v>
      </c>
      <c r="N1951">
        <v>314.57</v>
      </c>
      <c r="O1951">
        <v>519</v>
      </c>
      <c r="P1951">
        <v>91</v>
      </c>
      <c r="Q1951" s="5">
        <v>647675.07805380074</v>
      </c>
    </row>
    <row r="1952" spans="1:17" x14ac:dyDescent="0.25">
      <c r="A1952">
        <v>1957</v>
      </c>
      <c r="B1952" t="s">
        <v>21</v>
      </c>
      <c r="C1952">
        <v>0</v>
      </c>
      <c r="D1952">
        <v>0</v>
      </c>
      <c r="E1952">
        <v>5.9403554462820711</v>
      </c>
      <c r="F1952">
        <v>6.2461067654815627</v>
      </c>
      <c r="G1952">
        <v>4.7004803657924166</v>
      </c>
      <c r="H1952">
        <v>13.510645026832586</v>
      </c>
      <c r="J1952" t="s">
        <v>3909</v>
      </c>
      <c r="K1952" t="s">
        <v>3910</v>
      </c>
      <c r="L1952">
        <v>-43.532036300000001</v>
      </c>
      <c r="M1952">
        <v>172.73566959999999</v>
      </c>
      <c r="N1952">
        <v>380.07</v>
      </c>
      <c r="O1952">
        <v>516</v>
      </c>
      <c r="P1952">
        <v>110</v>
      </c>
      <c r="Q1952" s="5">
        <v>737222.50120217458</v>
      </c>
    </row>
    <row r="1953" spans="1:17" x14ac:dyDescent="0.25">
      <c r="A1953">
        <v>1958</v>
      </c>
      <c r="B1953" t="s">
        <v>8</v>
      </c>
      <c r="C1953">
        <v>0</v>
      </c>
      <c r="D1953">
        <v>0</v>
      </c>
      <c r="E1953">
        <v>7.2423614899456146</v>
      </c>
      <c r="F1953">
        <v>6.1654178542314204</v>
      </c>
      <c r="G1953">
        <v>5.0751738152338266</v>
      </c>
      <c r="H1953">
        <v>13.484131154238412</v>
      </c>
      <c r="J1953" t="s">
        <v>3911</v>
      </c>
      <c r="K1953" t="s">
        <v>3912</v>
      </c>
      <c r="L1953">
        <v>-43.4961962</v>
      </c>
      <c r="M1953">
        <v>172.71054849999999</v>
      </c>
      <c r="N1953">
        <v>1397.39</v>
      </c>
      <c r="O1953">
        <v>476</v>
      </c>
      <c r="P1953">
        <v>160</v>
      </c>
      <c r="Q1953" s="5">
        <v>717932.73100877309</v>
      </c>
    </row>
    <row r="1954" spans="1:17" x14ac:dyDescent="0.25">
      <c r="A1954">
        <v>1959</v>
      </c>
      <c r="B1954" t="s">
        <v>11</v>
      </c>
      <c r="C1954">
        <v>0</v>
      </c>
      <c r="D1954">
        <v>0</v>
      </c>
      <c r="E1954">
        <v>5.812517290952977</v>
      </c>
      <c r="F1954">
        <v>6.7178046950236912</v>
      </c>
      <c r="G1954">
        <v>5.521460917862246</v>
      </c>
      <c r="H1954">
        <v>13.939590997580634</v>
      </c>
      <c r="J1954" t="s">
        <v>3913</v>
      </c>
      <c r="K1954" t="s">
        <v>3914</v>
      </c>
      <c r="L1954">
        <v>-43.482830499999999</v>
      </c>
      <c r="M1954">
        <v>172.7192455</v>
      </c>
      <c r="N1954">
        <v>334.46</v>
      </c>
      <c r="O1954">
        <v>827</v>
      </c>
      <c r="P1954">
        <v>250</v>
      </c>
      <c r="Q1954" s="5">
        <v>1132106.9335840216</v>
      </c>
    </row>
    <row r="1955" spans="1:17" x14ac:dyDescent="0.25">
      <c r="A1955">
        <v>1960</v>
      </c>
      <c r="B1955" t="s">
        <v>14</v>
      </c>
      <c r="C1955">
        <v>0</v>
      </c>
      <c r="D1955">
        <v>0</v>
      </c>
      <c r="E1955">
        <v>6.459121675472594</v>
      </c>
      <c r="F1955">
        <v>6.5525078870345901</v>
      </c>
      <c r="G1955">
        <v>5.3471075307174685</v>
      </c>
      <c r="H1955">
        <v>13.804293819671747</v>
      </c>
      <c r="J1955" t="s">
        <v>3915</v>
      </c>
      <c r="K1955" t="s">
        <v>3916</v>
      </c>
      <c r="L1955">
        <v>-43.495037000000004</v>
      </c>
      <c r="M1955">
        <v>172.719335</v>
      </c>
      <c r="N1955">
        <v>638.5</v>
      </c>
      <c r="O1955">
        <v>701</v>
      </c>
      <c r="P1955">
        <v>210</v>
      </c>
      <c r="Q1955" s="5">
        <v>988845.93476845697</v>
      </c>
    </row>
    <row r="1956" spans="1:17" x14ac:dyDescent="0.25">
      <c r="A1956">
        <v>1961</v>
      </c>
      <c r="B1956" t="s">
        <v>14</v>
      </c>
      <c r="C1956">
        <v>0</v>
      </c>
      <c r="D1956">
        <v>0</v>
      </c>
      <c r="E1956">
        <v>6.3655593799142007</v>
      </c>
      <c r="F1956">
        <v>6.4134589571673573</v>
      </c>
      <c r="G1956">
        <v>5.2983173665480363</v>
      </c>
      <c r="H1956">
        <v>13.915019958670925</v>
      </c>
      <c r="J1956" t="s">
        <v>3917</v>
      </c>
      <c r="K1956" t="s">
        <v>3918</v>
      </c>
      <c r="L1956">
        <v>-43.492885800000003</v>
      </c>
      <c r="M1956">
        <v>172.7195682</v>
      </c>
      <c r="N1956">
        <v>581.47</v>
      </c>
      <c r="O1956">
        <v>610</v>
      </c>
      <c r="P1956">
        <v>200</v>
      </c>
      <c r="Q1956" s="5">
        <v>1104628.854982968</v>
      </c>
    </row>
    <row r="1957" spans="1:17" x14ac:dyDescent="0.25">
      <c r="A1957">
        <v>1962</v>
      </c>
      <c r="B1957" t="s">
        <v>14</v>
      </c>
      <c r="C1957">
        <v>0</v>
      </c>
      <c r="D1957">
        <v>0</v>
      </c>
      <c r="E1957">
        <v>7.1705579088919178</v>
      </c>
      <c r="F1957">
        <v>6.6957989170584913</v>
      </c>
      <c r="G1957">
        <v>4.5325994931532563</v>
      </c>
      <c r="H1957">
        <v>12.776330623867487</v>
      </c>
      <c r="J1957" t="s">
        <v>3919</v>
      </c>
      <c r="K1957" t="s">
        <v>3920</v>
      </c>
      <c r="L1957">
        <v>-43.494309899999998</v>
      </c>
      <c r="M1957">
        <v>172.71077529999999</v>
      </c>
      <c r="N1957">
        <v>1300.57</v>
      </c>
      <c r="O1957">
        <v>809</v>
      </c>
      <c r="P1957">
        <v>93</v>
      </c>
      <c r="Q1957" s="5">
        <v>353744.65697484644</v>
      </c>
    </row>
    <row r="1958" spans="1:17" x14ac:dyDescent="0.25">
      <c r="A1958">
        <v>1963</v>
      </c>
      <c r="B1958" t="s">
        <v>21</v>
      </c>
      <c r="C1958">
        <v>0</v>
      </c>
      <c r="D1958">
        <v>0</v>
      </c>
      <c r="E1958">
        <v>5.9986387508559824</v>
      </c>
      <c r="F1958">
        <v>6.9246123960485599</v>
      </c>
      <c r="G1958">
        <v>5.1929568508902104</v>
      </c>
      <c r="H1958">
        <v>13.734528302685089</v>
      </c>
      <c r="J1958" t="s">
        <v>3921</v>
      </c>
      <c r="K1958" t="s">
        <v>3922</v>
      </c>
      <c r="L1958">
        <v>-43.5325281</v>
      </c>
      <c r="M1958">
        <v>172.73693729999999</v>
      </c>
      <c r="N1958">
        <v>402.88</v>
      </c>
      <c r="O1958">
        <v>1017</v>
      </c>
      <c r="P1958">
        <v>180</v>
      </c>
      <c r="Q1958" s="5">
        <v>922210.05565938866</v>
      </c>
    </row>
    <row r="1959" spans="1:17" x14ac:dyDescent="0.25">
      <c r="A1959">
        <v>1964</v>
      </c>
      <c r="B1959" t="s">
        <v>8</v>
      </c>
      <c r="C1959">
        <v>0</v>
      </c>
      <c r="D1959">
        <v>0</v>
      </c>
      <c r="E1959">
        <v>7.4285767771186295</v>
      </c>
      <c r="F1959">
        <v>6.6908422774185636</v>
      </c>
      <c r="G1959">
        <v>5.3471075307174685</v>
      </c>
      <c r="H1959">
        <v>14.017236523838784</v>
      </c>
      <c r="J1959" t="s">
        <v>3923</v>
      </c>
      <c r="K1959" t="s">
        <v>3924</v>
      </c>
      <c r="L1959">
        <v>-43.4950951</v>
      </c>
      <c r="M1959">
        <v>172.70638940000001</v>
      </c>
      <c r="N1959">
        <v>1683.41</v>
      </c>
      <c r="O1959">
        <v>805</v>
      </c>
      <c r="P1959">
        <v>210</v>
      </c>
      <c r="Q1959" s="5">
        <v>1223512.6779407761</v>
      </c>
    </row>
    <row r="1960" spans="1:17" x14ac:dyDescent="0.25">
      <c r="A1960">
        <v>1965</v>
      </c>
      <c r="B1960" t="s">
        <v>21</v>
      </c>
      <c r="C1960">
        <v>0</v>
      </c>
      <c r="D1960">
        <v>0</v>
      </c>
      <c r="E1960">
        <v>5.5206605976914771</v>
      </c>
      <c r="F1960">
        <v>6.9047507699618382</v>
      </c>
      <c r="G1960">
        <v>5.2983173665480363</v>
      </c>
      <c r="H1960">
        <v>13.284518100334397</v>
      </c>
      <c r="J1960" t="s">
        <v>3925</v>
      </c>
      <c r="K1960" t="s">
        <v>3926</v>
      </c>
      <c r="L1960">
        <v>-43.528732599999998</v>
      </c>
      <c r="M1960">
        <v>172.7353344</v>
      </c>
      <c r="N1960">
        <v>249.8</v>
      </c>
      <c r="O1960">
        <v>997</v>
      </c>
      <c r="P1960">
        <v>200</v>
      </c>
      <c r="Q1960" s="5">
        <v>588021.09396909038</v>
      </c>
    </row>
    <row r="1961" spans="1:17" x14ac:dyDescent="0.25">
      <c r="A1961">
        <v>1966</v>
      </c>
      <c r="B1961" t="s">
        <v>8</v>
      </c>
      <c r="C1961">
        <v>0</v>
      </c>
      <c r="D1961">
        <v>0</v>
      </c>
      <c r="E1961">
        <v>5.8296512509453784</v>
      </c>
      <c r="F1961">
        <v>6.4567696555721632</v>
      </c>
      <c r="G1961">
        <v>4.499809670330265</v>
      </c>
      <c r="H1961">
        <v>13.222032061131117</v>
      </c>
      <c r="J1961" t="s">
        <v>3927</v>
      </c>
      <c r="K1961" t="s">
        <v>3928</v>
      </c>
      <c r="L1961">
        <v>-43.5193084</v>
      </c>
      <c r="M1961">
        <v>172.7326329</v>
      </c>
      <c r="N1961">
        <v>340.24</v>
      </c>
      <c r="O1961">
        <v>637</v>
      </c>
      <c r="P1961">
        <v>90</v>
      </c>
      <c r="Q1961" s="5">
        <v>552402.40880833892</v>
      </c>
    </row>
    <row r="1962" spans="1:17" x14ac:dyDescent="0.25">
      <c r="A1962">
        <v>1967</v>
      </c>
      <c r="B1962" t="s">
        <v>14</v>
      </c>
      <c r="C1962">
        <v>0</v>
      </c>
      <c r="D1962">
        <v>0</v>
      </c>
      <c r="E1962">
        <v>6.3103000235343218</v>
      </c>
      <c r="F1962">
        <v>6.2146080984221914</v>
      </c>
      <c r="G1962">
        <v>5.2470240721604862</v>
      </c>
      <c r="H1962">
        <v>13.821014818118986</v>
      </c>
      <c r="J1962" t="s">
        <v>3929</v>
      </c>
      <c r="K1962" t="s">
        <v>3930</v>
      </c>
      <c r="L1962">
        <v>-43.485803400000002</v>
      </c>
      <c r="M1962">
        <v>172.7175632</v>
      </c>
      <c r="N1962">
        <v>550.21</v>
      </c>
      <c r="O1962">
        <v>500</v>
      </c>
      <c r="P1962">
        <v>190</v>
      </c>
      <c r="Q1962" s="5">
        <v>1005519.4364265774</v>
      </c>
    </row>
    <row r="1963" spans="1:17" x14ac:dyDescent="0.25">
      <c r="A1963">
        <v>1968</v>
      </c>
      <c r="B1963" t="s">
        <v>11</v>
      </c>
      <c r="C1963">
        <v>0</v>
      </c>
      <c r="D1963">
        <v>0</v>
      </c>
      <c r="E1963">
        <v>6.2368782670679197</v>
      </c>
      <c r="F1963">
        <v>6.4707995037826018</v>
      </c>
      <c r="G1963">
        <v>5.2626901889048856</v>
      </c>
      <c r="H1963">
        <v>13.758278520181999</v>
      </c>
      <c r="J1963" t="s">
        <v>3931</v>
      </c>
      <c r="K1963" t="s">
        <v>3932</v>
      </c>
      <c r="L1963">
        <v>-43.4804879</v>
      </c>
      <c r="M1963">
        <v>172.71641980000001</v>
      </c>
      <c r="N1963">
        <v>511.26</v>
      </c>
      <c r="O1963">
        <v>646</v>
      </c>
      <c r="P1963">
        <v>193</v>
      </c>
      <c r="Q1963" s="5">
        <v>944374.91328074713</v>
      </c>
    </row>
    <row r="1964" spans="1:17" x14ac:dyDescent="0.25">
      <c r="A1964">
        <v>1969</v>
      </c>
      <c r="B1964" t="s">
        <v>8</v>
      </c>
      <c r="C1964">
        <v>0</v>
      </c>
      <c r="D1964">
        <v>0</v>
      </c>
      <c r="E1964">
        <v>6.1582282049859876</v>
      </c>
      <c r="F1964">
        <v>6.5971457018866513</v>
      </c>
      <c r="G1964">
        <v>4.6151205168412597</v>
      </c>
      <c r="H1964">
        <v>13.182758949826813</v>
      </c>
      <c r="J1964" t="s">
        <v>3933</v>
      </c>
      <c r="K1964" t="s">
        <v>3934</v>
      </c>
      <c r="L1964">
        <v>-43.496117900000002</v>
      </c>
      <c r="M1964">
        <v>172.721936</v>
      </c>
      <c r="N1964">
        <v>472.59</v>
      </c>
      <c r="O1964">
        <v>733</v>
      </c>
      <c r="P1964">
        <v>101</v>
      </c>
      <c r="Q1964" s="5">
        <v>531128.3314440496</v>
      </c>
    </row>
    <row r="1965" spans="1:17" x14ac:dyDescent="0.25">
      <c r="A1965">
        <v>1970</v>
      </c>
      <c r="B1965" t="s">
        <v>14</v>
      </c>
      <c r="C1965">
        <v>0</v>
      </c>
      <c r="D1965">
        <v>0</v>
      </c>
      <c r="E1965">
        <v>5.8949811793877585</v>
      </c>
      <c r="F1965">
        <v>6.280395838960195</v>
      </c>
      <c r="G1965">
        <v>4.6051701859880918</v>
      </c>
      <c r="H1965">
        <v>13.262223668334109</v>
      </c>
      <c r="J1965" t="s">
        <v>3935</v>
      </c>
      <c r="K1965" t="s">
        <v>3936</v>
      </c>
      <c r="L1965">
        <v>-43.492714300000003</v>
      </c>
      <c r="M1965">
        <v>172.72197980000001</v>
      </c>
      <c r="N1965">
        <v>363.21</v>
      </c>
      <c r="O1965">
        <v>534</v>
      </c>
      <c r="P1965">
        <v>100</v>
      </c>
      <c r="Q1965" s="5">
        <v>575056.55319982418</v>
      </c>
    </row>
    <row r="1966" spans="1:17" x14ac:dyDescent="0.25">
      <c r="A1966">
        <v>1971</v>
      </c>
      <c r="B1966" t="s">
        <v>8</v>
      </c>
      <c r="C1966">
        <v>0</v>
      </c>
      <c r="D1966">
        <v>0</v>
      </c>
      <c r="E1966">
        <v>6.2709128146326591</v>
      </c>
      <c r="F1966">
        <v>6.4085287910594984</v>
      </c>
      <c r="G1966">
        <v>4.7449321283632502</v>
      </c>
      <c r="H1966">
        <v>13.317927906300232</v>
      </c>
      <c r="J1966" t="s">
        <v>3937</v>
      </c>
      <c r="K1966" t="s">
        <v>3938</v>
      </c>
      <c r="L1966">
        <v>-43.506958500000003</v>
      </c>
      <c r="M1966">
        <v>172.7254514</v>
      </c>
      <c r="N1966">
        <v>528.96</v>
      </c>
      <c r="O1966">
        <v>607</v>
      </c>
      <c r="P1966">
        <v>115</v>
      </c>
      <c r="Q1966" s="5">
        <v>607998.62917551736</v>
      </c>
    </row>
    <row r="1967" spans="1:17" x14ac:dyDescent="0.25">
      <c r="A1967">
        <v>1972</v>
      </c>
      <c r="B1967" t="s">
        <v>14</v>
      </c>
      <c r="C1967">
        <v>0</v>
      </c>
      <c r="D1967">
        <v>0</v>
      </c>
      <c r="E1967">
        <v>6.693621021825515</v>
      </c>
      <c r="F1967">
        <v>6.4457198193855785</v>
      </c>
      <c r="G1967">
        <v>4.9416424226093039</v>
      </c>
      <c r="H1967">
        <v>13.404939283289862</v>
      </c>
      <c r="J1967" t="s">
        <v>3939</v>
      </c>
      <c r="K1967" t="s">
        <v>3940</v>
      </c>
      <c r="L1967">
        <v>-43.488356199999998</v>
      </c>
      <c r="M1967">
        <v>172.71489879999999</v>
      </c>
      <c r="N1967">
        <v>807.24</v>
      </c>
      <c r="O1967">
        <v>630</v>
      </c>
      <c r="P1967">
        <v>140</v>
      </c>
      <c r="Q1967" s="5">
        <v>663271.23182783707</v>
      </c>
    </row>
    <row r="1968" spans="1:17" x14ac:dyDescent="0.25">
      <c r="A1968">
        <v>1973</v>
      </c>
      <c r="B1968" t="s">
        <v>11</v>
      </c>
      <c r="C1968">
        <v>0</v>
      </c>
      <c r="D1968">
        <v>0</v>
      </c>
      <c r="E1968">
        <v>5.6881949513144878</v>
      </c>
      <c r="F1968">
        <v>6.5792512120101012</v>
      </c>
      <c r="G1968">
        <v>5.4380793089231956</v>
      </c>
      <c r="H1968">
        <v>13.625412606048192</v>
      </c>
      <c r="J1968" t="s">
        <v>3941</v>
      </c>
      <c r="K1968" t="s">
        <v>3942</v>
      </c>
      <c r="L1968">
        <v>-43.484059199999997</v>
      </c>
      <c r="M1968">
        <v>172.72009539999999</v>
      </c>
      <c r="N1968">
        <v>295.36</v>
      </c>
      <c r="O1968">
        <v>720</v>
      </c>
      <c r="P1968">
        <v>230</v>
      </c>
      <c r="Q1968" s="5">
        <v>826878.13567870355</v>
      </c>
    </row>
    <row r="1969" spans="1:17" x14ac:dyDescent="0.25">
      <c r="A1969">
        <v>1974</v>
      </c>
      <c r="B1969" t="s">
        <v>14</v>
      </c>
      <c r="C1969">
        <v>0</v>
      </c>
      <c r="D1969">
        <v>0</v>
      </c>
      <c r="E1969">
        <v>6.6954774809782336</v>
      </c>
      <c r="F1969">
        <v>6.4167322825123261</v>
      </c>
      <c r="G1969">
        <v>5.1357984370502621</v>
      </c>
      <c r="H1969">
        <v>13.539855404932387</v>
      </c>
      <c r="J1969" t="s">
        <v>3943</v>
      </c>
      <c r="K1969" t="s">
        <v>3944</v>
      </c>
      <c r="L1969">
        <v>-43.488522400000001</v>
      </c>
      <c r="M1969">
        <v>172.7149541</v>
      </c>
      <c r="N1969">
        <v>808.74</v>
      </c>
      <c r="O1969">
        <v>612</v>
      </c>
      <c r="P1969">
        <v>170</v>
      </c>
      <c r="Q1969" s="5">
        <v>759074.65022376797</v>
      </c>
    </row>
    <row r="1970" spans="1:17" x14ac:dyDescent="0.25">
      <c r="A1970">
        <v>1975</v>
      </c>
      <c r="B1970" t="s">
        <v>11</v>
      </c>
      <c r="C1970">
        <v>0</v>
      </c>
      <c r="D1970">
        <v>0</v>
      </c>
      <c r="E1970">
        <v>5.6990713949260821</v>
      </c>
      <c r="F1970">
        <v>6.5792512120101012</v>
      </c>
      <c r="G1970">
        <v>5.6698809229805196</v>
      </c>
      <c r="H1970">
        <v>13.874942912535596</v>
      </c>
      <c r="J1970" t="s">
        <v>3945</v>
      </c>
      <c r="K1970" t="s">
        <v>3946</v>
      </c>
      <c r="L1970">
        <v>-43.4842558</v>
      </c>
      <c r="M1970">
        <v>172.7201603</v>
      </c>
      <c r="N1970">
        <v>298.58999999999997</v>
      </c>
      <c r="O1970">
        <v>720</v>
      </c>
      <c r="P1970">
        <v>290</v>
      </c>
      <c r="Q1970" s="5">
        <v>1061233.9709245393</v>
      </c>
    </row>
    <row r="1971" spans="1:17" x14ac:dyDescent="0.25">
      <c r="A1971">
        <v>1976</v>
      </c>
      <c r="B1971" t="s">
        <v>14</v>
      </c>
      <c r="C1971">
        <v>0</v>
      </c>
      <c r="D1971">
        <v>0</v>
      </c>
      <c r="E1971">
        <v>6.6969848637310685</v>
      </c>
      <c r="F1971">
        <v>6.4085287910594984</v>
      </c>
      <c r="G1971">
        <v>4.6634390941120669</v>
      </c>
      <c r="H1971">
        <v>13.392860588116029</v>
      </c>
      <c r="J1971" t="s">
        <v>3947</v>
      </c>
      <c r="K1971" t="s">
        <v>3948</v>
      </c>
      <c r="L1971">
        <v>-43.4886974</v>
      </c>
      <c r="M1971">
        <v>172.71502330000001</v>
      </c>
      <c r="N1971">
        <v>809.96</v>
      </c>
      <c r="O1971">
        <v>607</v>
      </c>
      <c r="P1971">
        <v>106</v>
      </c>
      <c r="Q1971" s="5">
        <v>655307.97052032803</v>
      </c>
    </row>
    <row r="1972" spans="1:17" x14ac:dyDescent="0.25">
      <c r="A1972">
        <v>1977</v>
      </c>
      <c r="B1972" t="s">
        <v>11</v>
      </c>
      <c r="C1972">
        <v>0</v>
      </c>
      <c r="D1972">
        <v>0</v>
      </c>
      <c r="E1972">
        <v>5.7109566784042016</v>
      </c>
      <c r="F1972">
        <v>6.6463905148477291</v>
      </c>
      <c r="G1972">
        <v>5.3798973535404597</v>
      </c>
      <c r="H1972">
        <v>14.08757801319703</v>
      </c>
      <c r="J1972" t="s">
        <v>3949</v>
      </c>
      <c r="K1972" t="s">
        <v>3950</v>
      </c>
      <c r="L1972">
        <v>-43.484409300000003</v>
      </c>
      <c r="M1972">
        <v>172.72021229999999</v>
      </c>
      <c r="N1972">
        <v>302.16000000000003</v>
      </c>
      <c r="O1972">
        <v>770</v>
      </c>
      <c r="P1972">
        <v>217</v>
      </c>
      <c r="Q1972" s="5">
        <v>1312675.5451591322</v>
      </c>
    </row>
    <row r="1973" spans="1:17" x14ac:dyDescent="0.25">
      <c r="A1973">
        <v>1978</v>
      </c>
      <c r="B1973" t="s">
        <v>14</v>
      </c>
      <c r="C1973">
        <v>0</v>
      </c>
      <c r="D1973">
        <v>0</v>
      </c>
      <c r="E1973">
        <v>6.0302043754239127</v>
      </c>
      <c r="F1973">
        <v>6.2265366692874657</v>
      </c>
      <c r="G1973">
        <v>5.3706380281276624</v>
      </c>
      <c r="H1973">
        <v>13.500249463094185</v>
      </c>
      <c r="J1973" t="s">
        <v>3951</v>
      </c>
      <c r="K1973" t="s">
        <v>3952</v>
      </c>
      <c r="L1973">
        <v>-43.489379300000003</v>
      </c>
      <c r="M1973">
        <v>172.7201536</v>
      </c>
      <c r="N1973">
        <v>415.8</v>
      </c>
      <c r="O1973">
        <v>506</v>
      </c>
      <c r="P1973">
        <v>215</v>
      </c>
      <c r="Q1973" s="5">
        <v>729598.35501062078</v>
      </c>
    </row>
    <row r="1974" spans="1:17" x14ac:dyDescent="0.25">
      <c r="A1974">
        <v>1979</v>
      </c>
      <c r="B1974" t="s">
        <v>8</v>
      </c>
      <c r="C1974">
        <v>0</v>
      </c>
      <c r="D1974">
        <v>0</v>
      </c>
      <c r="E1974">
        <v>5.8159199745930508</v>
      </c>
      <c r="F1974">
        <v>7.3031700512368003</v>
      </c>
      <c r="G1974">
        <v>5.6347896031692493</v>
      </c>
      <c r="H1974">
        <v>13.706909489595555</v>
      </c>
      <c r="J1974" t="s">
        <v>3953</v>
      </c>
      <c r="K1974" t="s">
        <v>3954</v>
      </c>
      <c r="L1974">
        <v>-43.5227492</v>
      </c>
      <c r="M1974">
        <v>172.7338422</v>
      </c>
      <c r="N1974">
        <v>335.6</v>
      </c>
      <c r="O1974">
        <v>1485</v>
      </c>
      <c r="P1974">
        <v>280</v>
      </c>
      <c r="Q1974" s="5">
        <v>897088.22299172578</v>
      </c>
    </row>
    <row r="1975" spans="1:17" x14ac:dyDescent="0.25">
      <c r="A1975">
        <v>1980</v>
      </c>
      <c r="B1975" t="s">
        <v>14</v>
      </c>
      <c r="C1975">
        <v>0</v>
      </c>
      <c r="D1975">
        <v>0</v>
      </c>
      <c r="E1975">
        <v>6.6993525459894254</v>
      </c>
      <c r="F1975">
        <v>6.4248690239053881</v>
      </c>
      <c r="G1975">
        <v>4.8040210447332568</v>
      </c>
      <c r="H1975">
        <v>13.472154963191697</v>
      </c>
      <c r="J1975" t="s">
        <v>3955</v>
      </c>
      <c r="K1975" t="s">
        <v>3956</v>
      </c>
      <c r="L1975">
        <v>-43.488838299999998</v>
      </c>
      <c r="M1975">
        <v>172.71507149999999</v>
      </c>
      <c r="N1975">
        <v>811.88</v>
      </c>
      <c r="O1975">
        <v>617</v>
      </c>
      <c r="P1975">
        <v>122</v>
      </c>
      <c r="Q1975" s="5">
        <v>709385.91278247815</v>
      </c>
    </row>
    <row r="1976" spans="1:17" x14ac:dyDescent="0.25">
      <c r="A1976">
        <v>1981</v>
      </c>
      <c r="B1976" t="s">
        <v>14</v>
      </c>
      <c r="C1976">
        <v>0</v>
      </c>
      <c r="D1976">
        <v>0</v>
      </c>
      <c r="E1976">
        <v>6.7018497947792026</v>
      </c>
      <c r="F1976">
        <v>6.4216222678065176</v>
      </c>
      <c r="G1976">
        <v>4.6634390941120669</v>
      </c>
      <c r="H1976">
        <v>13.496504964058774</v>
      </c>
      <c r="J1976" t="s">
        <v>3957</v>
      </c>
      <c r="K1976" t="s">
        <v>3958</v>
      </c>
      <c r="L1976">
        <v>-43.488968499999999</v>
      </c>
      <c r="M1976">
        <v>172.7151164</v>
      </c>
      <c r="N1976">
        <v>813.91</v>
      </c>
      <c r="O1976">
        <v>615</v>
      </c>
      <c r="P1976">
        <v>106</v>
      </c>
      <c r="Q1976" s="5">
        <v>726871.48324457777</v>
      </c>
    </row>
    <row r="1977" spans="1:17" x14ac:dyDescent="0.25">
      <c r="A1977">
        <v>1982</v>
      </c>
      <c r="B1977" t="s">
        <v>14</v>
      </c>
      <c r="C1977">
        <v>0</v>
      </c>
      <c r="D1977">
        <v>0</v>
      </c>
      <c r="E1977">
        <v>6.7041569689019793</v>
      </c>
      <c r="F1977">
        <v>6.4167322825123261</v>
      </c>
      <c r="G1977">
        <v>4.6249728132842707</v>
      </c>
      <c r="H1977">
        <v>13.342127257462211</v>
      </c>
      <c r="J1977" t="s">
        <v>3959</v>
      </c>
      <c r="K1977" t="s">
        <v>3960</v>
      </c>
      <c r="L1977">
        <v>-43.489100999999998</v>
      </c>
      <c r="M1977">
        <v>172.71516819999999</v>
      </c>
      <c r="N1977">
        <v>815.79</v>
      </c>
      <c r="O1977">
        <v>612</v>
      </c>
      <c r="P1977">
        <v>102</v>
      </c>
      <c r="Q1977" s="5">
        <v>622891.27087758563</v>
      </c>
    </row>
    <row r="1978" spans="1:17" x14ac:dyDescent="0.25">
      <c r="A1978">
        <v>1983</v>
      </c>
      <c r="B1978" t="s">
        <v>11</v>
      </c>
      <c r="C1978">
        <v>0</v>
      </c>
      <c r="D1978">
        <v>0</v>
      </c>
      <c r="E1978">
        <v>5.4987243908883761</v>
      </c>
      <c r="F1978">
        <v>6.4831073514571989</v>
      </c>
      <c r="G1978">
        <v>5.1357984370502621</v>
      </c>
      <c r="H1978">
        <v>13.989961410853288</v>
      </c>
      <c r="J1978" t="s">
        <v>3961</v>
      </c>
      <c r="K1978" t="s">
        <v>3962</v>
      </c>
      <c r="L1978">
        <v>-43.481130100000001</v>
      </c>
      <c r="M1978">
        <v>172.71997690000001</v>
      </c>
      <c r="N1978">
        <v>244.38</v>
      </c>
      <c r="O1978">
        <v>654</v>
      </c>
      <c r="P1978">
        <v>170</v>
      </c>
      <c r="Q1978" s="5">
        <v>1190592.2267787813</v>
      </c>
    </row>
    <row r="1979" spans="1:17" x14ac:dyDescent="0.25">
      <c r="A1979">
        <v>1984</v>
      </c>
      <c r="B1979" t="s">
        <v>8</v>
      </c>
      <c r="C1979">
        <v>0</v>
      </c>
      <c r="D1979">
        <v>0</v>
      </c>
      <c r="E1979">
        <v>5.2186787438878204</v>
      </c>
      <c r="F1979">
        <v>6.4488893941468577</v>
      </c>
      <c r="G1979">
        <v>4.7095302013123339</v>
      </c>
      <c r="H1979">
        <v>13.546969426514792</v>
      </c>
      <c r="J1979" t="s">
        <v>3963</v>
      </c>
      <c r="K1979" t="s">
        <v>3964</v>
      </c>
      <c r="L1979">
        <v>-43.502959300000001</v>
      </c>
      <c r="M1979">
        <v>172.72793129999999</v>
      </c>
      <c r="N1979">
        <v>184.69</v>
      </c>
      <c r="O1979">
        <v>632</v>
      </c>
      <c r="P1979">
        <v>111</v>
      </c>
      <c r="Q1979" s="5">
        <v>764493.97741774772</v>
      </c>
    </row>
    <row r="1980" spans="1:17" x14ac:dyDescent="0.25">
      <c r="A1980">
        <v>1985</v>
      </c>
      <c r="B1980" t="s">
        <v>14</v>
      </c>
      <c r="C1980">
        <v>0</v>
      </c>
      <c r="D1980">
        <v>0</v>
      </c>
      <c r="E1980">
        <v>6.7094140903330999</v>
      </c>
      <c r="F1980">
        <v>6.4134589571673573</v>
      </c>
      <c r="G1980">
        <v>4.6443908991413725</v>
      </c>
      <c r="H1980">
        <v>13.032848684458878</v>
      </c>
      <c r="J1980" t="s">
        <v>3965</v>
      </c>
      <c r="K1980" t="s">
        <v>3966</v>
      </c>
      <c r="L1980">
        <v>-43.489244100000001</v>
      </c>
      <c r="M1980">
        <v>172.7151977</v>
      </c>
      <c r="N1980">
        <v>820.09</v>
      </c>
      <c r="O1980">
        <v>610</v>
      </c>
      <c r="P1980">
        <v>104</v>
      </c>
      <c r="Q1980" s="5">
        <v>457187.41508305207</v>
      </c>
    </row>
    <row r="1981" spans="1:17" x14ac:dyDescent="0.25">
      <c r="A1981">
        <v>1986</v>
      </c>
      <c r="B1981" t="s">
        <v>8</v>
      </c>
      <c r="C1981">
        <v>0</v>
      </c>
      <c r="D1981">
        <v>0</v>
      </c>
      <c r="E1981">
        <v>5.2717680313145001</v>
      </c>
      <c r="F1981">
        <v>5.6454468976432377</v>
      </c>
      <c r="G1981">
        <v>4.8040210447332568</v>
      </c>
      <c r="H1981">
        <v>13.2446343535449</v>
      </c>
      <c r="J1981" t="s">
        <v>3967</v>
      </c>
      <c r="K1981" t="s">
        <v>3968</v>
      </c>
      <c r="L1981">
        <v>-43.503264299999998</v>
      </c>
      <c r="M1981">
        <v>172.72802780000001</v>
      </c>
      <c r="N1981">
        <v>194.76</v>
      </c>
      <c r="O1981">
        <v>283</v>
      </c>
      <c r="P1981">
        <v>122</v>
      </c>
      <c r="Q1981" s="5">
        <v>565030.13983409537</v>
      </c>
    </row>
    <row r="1982" spans="1:17" x14ac:dyDescent="0.25">
      <c r="A1982">
        <v>1987</v>
      </c>
      <c r="B1982" t="s">
        <v>8</v>
      </c>
      <c r="C1982">
        <v>0</v>
      </c>
      <c r="D1982">
        <v>0</v>
      </c>
      <c r="E1982">
        <v>5.3032551555776601</v>
      </c>
      <c r="F1982">
        <v>5.6454468976432377</v>
      </c>
      <c r="G1982">
        <v>4.7449321283632502</v>
      </c>
      <c r="H1982">
        <v>13.108512406280706</v>
      </c>
      <c r="J1982" t="s">
        <v>3969</v>
      </c>
      <c r="K1982" t="s">
        <v>3970</v>
      </c>
      <c r="L1982">
        <v>-43.503424899999999</v>
      </c>
      <c r="M1982">
        <v>172.7280992</v>
      </c>
      <c r="N1982">
        <v>200.99</v>
      </c>
      <c r="O1982">
        <v>283</v>
      </c>
      <c r="P1982">
        <v>115</v>
      </c>
      <c r="Q1982" s="5">
        <v>493122.25611142197</v>
      </c>
    </row>
    <row r="1983" spans="1:17" x14ac:dyDescent="0.25">
      <c r="A1983">
        <v>1988</v>
      </c>
      <c r="B1983" t="s">
        <v>14</v>
      </c>
      <c r="C1983">
        <v>0</v>
      </c>
      <c r="D1983">
        <v>0</v>
      </c>
      <c r="E1983">
        <v>6.6942154638106217</v>
      </c>
      <c r="F1983">
        <v>6.4085287910594984</v>
      </c>
      <c r="G1983">
        <v>5.1929568508902104</v>
      </c>
      <c r="H1983">
        <v>12.965312214283303</v>
      </c>
      <c r="J1983" t="s">
        <v>3971</v>
      </c>
      <c r="K1983" t="s">
        <v>3972</v>
      </c>
      <c r="L1983">
        <v>-43.489504599999997</v>
      </c>
      <c r="M1983">
        <v>172.71530809999999</v>
      </c>
      <c r="N1983">
        <v>807.72</v>
      </c>
      <c r="O1983">
        <v>607</v>
      </c>
      <c r="P1983">
        <v>180</v>
      </c>
      <c r="Q1983" s="5">
        <v>427330.16530456406</v>
      </c>
    </row>
    <row r="1984" spans="1:17" x14ac:dyDescent="0.25">
      <c r="A1984">
        <v>1989</v>
      </c>
      <c r="B1984" t="s">
        <v>8</v>
      </c>
      <c r="C1984">
        <v>0</v>
      </c>
      <c r="D1984">
        <v>1</v>
      </c>
      <c r="E1984">
        <v>5.975360571359424</v>
      </c>
      <c r="F1984">
        <v>7.1483457439000677</v>
      </c>
      <c r="G1984">
        <v>5.6347896031692493</v>
      </c>
      <c r="H1984">
        <v>13.461026996714068</v>
      </c>
      <c r="J1984" t="s">
        <v>3973</v>
      </c>
      <c r="K1984" t="s">
        <v>3974</v>
      </c>
      <c r="L1984">
        <v>-43.517245000000003</v>
      </c>
      <c r="M1984">
        <v>172.730929</v>
      </c>
      <c r="N1984">
        <v>393.61</v>
      </c>
      <c r="O1984">
        <v>1272</v>
      </c>
      <c r="P1984">
        <v>280</v>
      </c>
      <c r="Q1984" s="5">
        <v>701535.64986569784</v>
      </c>
    </row>
    <row r="1985" spans="1:17" x14ac:dyDescent="0.25">
      <c r="A1985">
        <v>1990</v>
      </c>
      <c r="B1985" t="s">
        <v>14</v>
      </c>
      <c r="C1985">
        <v>0</v>
      </c>
      <c r="D1985">
        <v>0</v>
      </c>
      <c r="E1985">
        <v>6.6970465932692891</v>
      </c>
      <c r="F1985">
        <v>6.4167322825123261</v>
      </c>
      <c r="G1985">
        <v>4.6347289882296359</v>
      </c>
      <c r="H1985">
        <v>13.370802468931409</v>
      </c>
      <c r="J1985" t="s">
        <v>3975</v>
      </c>
      <c r="K1985" t="s">
        <v>3976</v>
      </c>
      <c r="L1985">
        <v>-43.489633599999998</v>
      </c>
      <c r="M1985">
        <v>172.7153461</v>
      </c>
      <c r="N1985">
        <v>810.01</v>
      </c>
      <c r="O1985">
        <v>612</v>
      </c>
      <c r="P1985">
        <v>103</v>
      </c>
      <c r="Q1985" s="5">
        <v>641011.36697211885</v>
      </c>
    </row>
    <row r="1986" spans="1:17" x14ac:dyDescent="0.25">
      <c r="A1986">
        <v>1991</v>
      </c>
      <c r="B1986" t="s">
        <v>21</v>
      </c>
      <c r="C1986">
        <v>0</v>
      </c>
      <c r="D1986">
        <v>0</v>
      </c>
      <c r="E1986">
        <v>5.9134219212699408</v>
      </c>
      <c r="F1986">
        <v>6.674561391814426</v>
      </c>
      <c r="G1986">
        <v>3.912023005428146</v>
      </c>
      <c r="H1986">
        <v>12.049046628949089</v>
      </c>
      <c r="J1986" t="s">
        <v>3977</v>
      </c>
      <c r="K1986" t="s">
        <v>3978</v>
      </c>
      <c r="L1986">
        <v>-43.525008399999997</v>
      </c>
      <c r="M1986">
        <v>172.7337048</v>
      </c>
      <c r="N1986">
        <v>369.97</v>
      </c>
      <c r="O1986">
        <v>792</v>
      </c>
      <c r="P1986">
        <v>50</v>
      </c>
      <c r="Q1986" s="5">
        <v>170936.36452589836</v>
      </c>
    </row>
    <row r="1987" spans="1:17" x14ac:dyDescent="0.25">
      <c r="A1987">
        <v>1992</v>
      </c>
      <c r="B1987" t="s">
        <v>8</v>
      </c>
      <c r="C1987">
        <v>0</v>
      </c>
      <c r="D1987">
        <v>0</v>
      </c>
      <c r="E1987">
        <v>7.3739642174873854</v>
      </c>
      <c r="F1987">
        <v>6.6476883735633292</v>
      </c>
      <c r="G1987">
        <v>4.7874917427820458</v>
      </c>
      <c r="H1987">
        <v>12.980580255913122</v>
      </c>
      <c r="J1987" t="s">
        <v>3979</v>
      </c>
      <c r="K1987" t="s">
        <v>3980</v>
      </c>
      <c r="L1987">
        <v>-43.502301699999997</v>
      </c>
      <c r="M1987">
        <v>172.71007059999999</v>
      </c>
      <c r="N1987">
        <v>1593.94</v>
      </c>
      <c r="O1987">
        <v>771</v>
      </c>
      <c r="P1987">
        <v>120</v>
      </c>
      <c r="Q1987" s="5">
        <v>433904.72264826699</v>
      </c>
    </row>
    <row r="1988" spans="1:17" x14ac:dyDescent="0.25">
      <c r="A1988">
        <v>1993</v>
      </c>
      <c r="B1988" t="s">
        <v>14</v>
      </c>
      <c r="C1988">
        <v>0</v>
      </c>
      <c r="D1988">
        <v>0</v>
      </c>
      <c r="E1988">
        <v>6.0348592294271715</v>
      </c>
      <c r="F1988">
        <v>6.5191472879403953</v>
      </c>
      <c r="G1988">
        <v>4.9052747784384296</v>
      </c>
      <c r="H1988">
        <v>13.547639179830307</v>
      </c>
      <c r="J1988" t="s">
        <v>3981</v>
      </c>
      <c r="K1988" t="s">
        <v>3982</v>
      </c>
      <c r="L1988">
        <v>-43.491030000000002</v>
      </c>
      <c r="M1988">
        <v>172.720721</v>
      </c>
      <c r="N1988">
        <v>417.74</v>
      </c>
      <c r="O1988">
        <v>678</v>
      </c>
      <c r="P1988">
        <v>135</v>
      </c>
      <c r="Q1988" s="5">
        <v>765006.17129644193</v>
      </c>
    </row>
    <row r="1989" spans="1:17" x14ac:dyDescent="0.25">
      <c r="A1989">
        <v>1994</v>
      </c>
      <c r="B1989" t="s">
        <v>21</v>
      </c>
      <c r="C1989">
        <v>0</v>
      </c>
      <c r="D1989">
        <v>0</v>
      </c>
      <c r="E1989">
        <v>5.0675195962969672</v>
      </c>
      <c r="F1989">
        <v>6.4645883036899612</v>
      </c>
      <c r="G1989">
        <v>5.2983173665480363</v>
      </c>
      <c r="H1989">
        <v>13.803416653248048</v>
      </c>
      <c r="J1989" t="s">
        <v>3983</v>
      </c>
      <c r="K1989" t="s">
        <v>3984</v>
      </c>
      <c r="L1989">
        <v>-43.528451099999998</v>
      </c>
      <c r="M1989">
        <v>172.73851869999999</v>
      </c>
      <c r="N1989">
        <v>158.78</v>
      </c>
      <c r="O1989">
        <v>642</v>
      </c>
      <c r="P1989">
        <v>200</v>
      </c>
      <c r="Q1989" s="5">
        <v>987978.9326244418</v>
      </c>
    </row>
    <row r="1990" spans="1:17" x14ac:dyDescent="0.25">
      <c r="A1990">
        <v>1995</v>
      </c>
      <c r="B1990" t="s">
        <v>96</v>
      </c>
      <c r="C1990">
        <v>1</v>
      </c>
      <c r="D1990">
        <v>0</v>
      </c>
      <c r="E1990">
        <v>4.8280737084976924</v>
      </c>
      <c r="F1990">
        <v>6.5042881735366453</v>
      </c>
      <c r="G1990">
        <v>5.5606816310155276</v>
      </c>
      <c r="H1990">
        <v>14.142637790380057</v>
      </c>
      <c r="J1990" t="s">
        <v>3985</v>
      </c>
      <c r="K1990" t="s">
        <v>3986</v>
      </c>
      <c r="L1990">
        <v>-43.540262599999998</v>
      </c>
      <c r="M1990">
        <v>172.74382779999999</v>
      </c>
      <c r="N1990">
        <v>124.97</v>
      </c>
      <c r="O1990">
        <v>668</v>
      </c>
      <c r="P1990">
        <v>260</v>
      </c>
      <c r="Q1990" s="5">
        <v>1386977.9345077623</v>
      </c>
    </row>
    <row r="1991" spans="1:17" x14ac:dyDescent="0.25">
      <c r="A1991">
        <v>1996</v>
      </c>
      <c r="B1991" t="s">
        <v>96</v>
      </c>
      <c r="C1991">
        <v>0</v>
      </c>
      <c r="D1991">
        <v>1</v>
      </c>
      <c r="E1991">
        <v>4.6382180400342916</v>
      </c>
      <c r="F1991">
        <v>6.4085287910594984</v>
      </c>
      <c r="G1991">
        <v>5.1929568508902104</v>
      </c>
      <c r="H1991">
        <v>13.220615723825233</v>
      </c>
      <c r="J1991" t="s">
        <v>3987</v>
      </c>
      <c r="K1991" t="s">
        <v>3988</v>
      </c>
      <c r="L1991">
        <v>-43.538869900000002</v>
      </c>
      <c r="M1991">
        <v>172.74242079999999</v>
      </c>
      <c r="N1991">
        <v>103.36</v>
      </c>
      <c r="O1991">
        <v>607</v>
      </c>
      <c r="P1991">
        <v>180</v>
      </c>
      <c r="Q1991" s="5">
        <v>551620.57447015122</v>
      </c>
    </row>
    <row r="1992" spans="1:17" x14ac:dyDescent="0.25">
      <c r="A1992">
        <v>1997</v>
      </c>
      <c r="B1992" t="s">
        <v>8</v>
      </c>
      <c r="C1992">
        <v>0</v>
      </c>
      <c r="D1992">
        <v>0</v>
      </c>
      <c r="E1992">
        <v>7.0742438191397676</v>
      </c>
      <c r="F1992">
        <v>6.9707300781435251</v>
      </c>
      <c r="G1992">
        <v>4.8202815656050371</v>
      </c>
      <c r="H1992">
        <v>12.648300262545559</v>
      </c>
      <c r="J1992" t="s">
        <v>3989</v>
      </c>
      <c r="K1992" t="s">
        <v>3990</v>
      </c>
      <c r="L1992">
        <v>-43.499498299999999</v>
      </c>
      <c r="M1992">
        <v>172.71448860000001</v>
      </c>
      <c r="N1992">
        <v>1181.1500000000001</v>
      </c>
      <c r="O1992">
        <v>1065</v>
      </c>
      <c r="P1992">
        <v>124</v>
      </c>
      <c r="Q1992" s="5">
        <v>311233.98217510292</v>
      </c>
    </row>
    <row r="1993" spans="1:17" x14ac:dyDescent="0.25">
      <c r="A1993">
        <v>1998</v>
      </c>
      <c r="B1993" t="s">
        <v>8</v>
      </c>
      <c r="C1993">
        <v>0</v>
      </c>
      <c r="D1993">
        <v>0</v>
      </c>
      <c r="E1993">
        <v>7.1923024427384306</v>
      </c>
      <c r="F1993">
        <v>6.5596152374932419</v>
      </c>
      <c r="G1993">
        <v>4.7874917427820458</v>
      </c>
      <c r="H1993">
        <v>13.427829113038932</v>
      </c>
      <c r="J1993" t="s">
        <v>3991</v>
      </c>
      <c r="K1993" t="s">
        <v>3992</v>
      </c>
      <c r="L1993">
        <v>-43.503338399999997</v>
      </c>
      <c r="M1993">
        <v>172.71362780000001</v>
      </c>
      <c r="N1993">
        <v>1329.16</v>
      </c>
      <c r="O1993">
        <v>706</v>
      </c>
      <c r="P1993">
        <v>120</v>
      </c>
      <c r="Q1993" s="5">
        <v>678628.48938415514</v>
      </c>
    </row>
    <row r="1994" spans="1:17" x14ac:dyDescent="0.25">
      <c r="A1994">
        <v>1999</v>
      </c>
      <c r="B1994" t="s">
        <v>14</v>
      </c>
      <c r="C1994">
        <v>0</v>
      </c>
      <c r="D1994">
        <v>0</v>
      </c>
      <c r="E1994">
        <v>6.0594736014722006</v>
      </c>
      <c r="F1994">
        <v>6.6957989170584913</v>
      </c>
      <c r="G1994">
        <v>4.6443908991413725</v>
      </c>
      <c r="H1994">
        <v>12.309770974560536</v>
      </c>
      <c r="J1994" t="s">
        <v>3993</v>
      </c>
      <c r="K1994" t="s">
        <v>3994</v>
      </c>
      <c r="L1994">
        <v>-43.487768699999997</v>
      </c>
      <c r="M1994">
        <v>172.71959889999999</v>
      </c>
      <c r="N1994">
        <v>428.15</v>
      </c>
      <c r="O1994">
        <v>809</v>
      </c>
      <c r="P1994">
        <v>104</v>
      </c>
      <c r="Q1994" s="5">
        <v>221853.15423103265</v>
      </c>
    </row>
    <row r="1995" spans="1:17" x14ac:dyDescent="0.25">
      <c r="A1995">
        <v>2000</v>
      </c>
      <c r="B1995" t="s">
        <v>21</v>
      </c>
      <c r="C1995">
        <v>0</v>
      </c>
      <c r="D1995">
        <v>0</v>
      </c>
      <c r="E1995">
        <v>5.4410314687472123</v>
      </c>
      <c r="F1995">
        <v>6.4167322825123261</v>
      </c>
      <c r="G1995">
        <v>4.6051701859880918</v>
      </c>
      <c r="H1995">
        <v>13.329377546788654</v>
      </c>
      <c r="J1995" t="s">
        <v>3995</v>
      </c>
      <c r="K1995" t="s">
        <v>3996</v>
      </c>
      <c r="L1995">
        <v>-43.535945699999999</v>
      </c>
      <c r="M1995">
        <v>172.740883</v>
      </c>
      <c r="N1995">
        <v>230.68</v>
      </c>
      <c r="O1995">
        <v>612</v>
      </c>
      <c r="P1995">
        <v>100</v>
      </c>
      <c r="Q1995" s="5">
        <v>615000</v>
      </c>
    </row>
    <row r="1996" spans="1:17" x14ac:dyDescent="0.25">
      <c r="A1996">
        <v>2001</v>
      </c>
      <c r="B1996" t="s">
        <v>8</v>
      </c>
      <c r="C1996">
        <v>0</v>
      </c>
      <c r="D1996">
        <v>0</v>
      </c>
      <c r="E1996">
        <v>7.337067113564582</v>
      </c>
      <c r="F1996">
        <v>6.6450909695056444</v>
      </c>
      <c r="G1996">
        <v>4.6249728132842707</v>
      </c>
      <c r="H1996">
        <v>13.515503431258173</v>
      </c>
      <c r="J1996" t="s">
        <v>3997</v>
      </c>
      <c r="K1996" t="s">
        <v>3998</v>
      </c>
      <c r="L1996">
        <v>-43.495954300000001</v>
      </c>
      <c r="M1996">
        <v>172.70862260000001</v>
      </c>
      <c r="N1996">
        <v>1536.2</v>
      </c>
      <c r="O1996">
        <v>769</v>
      </c>
      <c r="P1996">
        <v>102</v>
      </c>
      <c r="Q1996" s="5">
        <v>740812.94110679731</v>
      </c>
    </row>
    <row r="1997" spans="1:17" x14ac:dyDescent="0.25">
      <c r="A1997">
        <v>2002</v>
      </c>
      <c r="B1997" t="s">
        <v>96</v>
      </c>
      <c r="C1997">
        <v>1</v>
      </c>
      <c r="D1997">
        <v>0</v>
      </c>
      <c r="E1997">
        <v>4.9246415809292792</v>
      </c>
      <c r="F1997">
        <v>6.4846352356352517</v>
      </c>
      <c r="G1997">
        <v>5.8081424899804439</v>
      </c>
      <c r="H1997">
        <v>14.189112792445361</v>
      </c>
      <c r="J1997" t="s">
        <v>3999</v>
      </c>
      <c r="K1997" t="s">
        <v>4000</v>
      </c>
      <c r="L1997">
        <v>-43.541742900000003</v>
      </c>
      <c r="M1997">
        <v>172.7443581</v>
      </c>
      <c r="N1997">
        <v>137.63999999999999</v>
      </c>
      <c r="O1997">
        <v>655</v>
      </c>
      <c r="P1997">
        <v>333</v>
      </c>
      <c r="Q1997" s="5">
        <v>1452959.0984701361</v>
      </c>
    </row>
    <row r="1998" spans="1:17" x14ac:dyDescent="0.25">
      <c r="A1998">
        <v>2003</v>
      </c>
      <c r="B1998" t="s">
        <v>21</v>
      </c>
      <c r="C1998">
        <v>0</v>
      </c>
      <c r="D1998">
        <v>1</v>
      </c>
      <c r="E1998">
        <v>5.1538116904383076</v>
      </c>
      <c r="F1998">
        <v>6.4085287910594984</v>
      </c>
      <c r="G1998">
        <v>4.6913478822291435</v>
      </c>
      <c r="H1998">
        <v>13.282771649315654</v>
      </c>
      <c r="J1998" t="s">
        <v>4001</v>
      </c>
      <c r="K1998" t="s">
        <v>4002</v>
      </c>
      <c r="L1998">
        <v>-43.537107499999998</v>
      </c>
      <c r="M1998">
        <v>172.74024069999999</v>
      </c>
      <c r="N1998">
        <v>173.09</v>
      </c>
      <c r="O1998">
        <v>607</v>
      </c>
      <c r="P1998">
        <v>109</v>
      </c>
      <c r="Q1998" s="5">
        <v>586995.04016763577</v>
      </c>
    </row>
    <row r="1999" spans="1:17" x14ac:dyDescent="0.25">
      <c r="A1999">
        <v>2004</v>
      </c>
      <c r="B1999" t="s">
        <v>96</v>
      </c>
      <c r="C1999">
        <v>1</v>
      </c>
      <c r="D1999">
        <v>1</v>
      </c>
      <c r="E1999">
        <v>5.2280021926330109</v>
      </c>
      <c r="F1999">
        <v>7.0457765768795113</v>
      </c>
      <c r="G1999">
        <v>5.8406416573733981</v>
      </c>
      <c r="H1999">
        <v>13.527828485512494</v>
      </c>
      <c r="J1999" t="s">
        <v>4003</v>
      </c>
      <c r="K1999" t="s">
        <v>4004</v>
      </c>
      <c r="L1999">
        <v>-43.552598199999998</v>
      </c>
      <c r="M1999">
        <v>172.7497999</v>
      </c>
      <c r="N1999">
        <v>186.42</v>
      </c>
      <c r="O1999">
        <v>1148</v>
      </c>
      <c r="P1999">
        <v>344</v>
      </c>
      <c r="Q1999" s="5">
        <v>750000</v>
      </c>
    </row>
    <row r="2000" spans="1:17" x14ac:dyDescent="0.25">
      <c r="A2000">
        <v>2005</v>
      </c>
      <c r="B2000" t="s">
        <v>8</v>
      </c>
      <c r="C2000">
        <v>0</v>
      </c>
      <c r="D2000">
        <v>0</v>
      </c>
      <c r="E2000">
        <v>7.1030177399088918</v>
      </c>
      <c r="F2000">
        <v>6.8362592772770672</v>
      </c>
      <c r="G2000">
        <v>5.0875963352323836</v>
      </c>
      <c r="H2000">
        <v>13.553419504233943</v>
      </c>
      <c r="J2000" t="s">
        <v>4005</v>
      </c>
      <c r="K2000" t="s">
        <v>4006</v>
      </c>
      <c r="L2000">
        <v>-43.503088699999999</v>
      </c>
      <c r="M2000">
        <v>172.71500700000001</v>
      </c>
      <c r="N2000">
        <v>1215.6300000000001</v>
      </c>
      <c r="O2000">
        <v>931</v>
      </c>
      <c r="P2000">
        <v>162</v>
      </c>
      <c r="Q2000" s="5">
        <v>769440.96004816366</v>
      </c>
    </row>
    <row r="2001" spans="1:17" x14ac:dyDescent="0.25">
      <c r="A2001">
        <v>2006</v>
      </c>
      <c r="B2001" t="s">
        <v>8</v>
      </c>
      <c r="C2001">
        <v>0</v>
      </c>
      <c r="D2001">
        <v>0</v>
      </c>
      <c r="E2001">
        <v>7.1245829269031926</v>
      </c>
      <c r="F2001">
        <v>6.4085287910594984</v>
      </c>
      <c r="G2001">
        <v>4.499809670330265</v>
      </c>
      <c r="H2001">
        <v>13.462490066277454</v>
      </c>
      <c r="J2001" t="s">
        <v>4007</v>
      </c>
      <c r="K2001" t="s">
        <v>4008</v>
      </c>
      <c r="L2001">
        <v>-43.496374500000002</v>
      </c>
      <c r="M2001">
        <v>172.712264</v>
      </c>
      <c r="N2001">
        <v>1242.1300000000001</v>
      </c>
      <c r="O2001">
        <v>607</v>
      </c>
      <c r="P2001">
        <v>90</v>
      </c>
      <c r="Q2001" s="5">
        <v>702562.79653293639</v>
      </c>
    </row>
    <row r="2002" spans="1:17" x14ac:dyDescent="0.25">
      <c r="A2002">
        <v>2007</v>
      </c>
      <c r="B2002" t="s">
        <v>8</v>
      </c>
      <c r="C2002">
        <v>0</v>
      </c>
      <c r="D2002">
        <v>0</v>
      </c>
      <c r="E2002">
        <v>5.1677529965269198</v>
      </c>
      <c r="F2002">
        <v>6.1047932324149849</v>
      </c>
      <c r="G2002">
        <v>4.8675344504555822</v>
      </c>
      <c r="H2002">
        <v>13.307507618559095</v>
      </c>
      <c r="J2002" t="s">
        <v>4009</v>
      </c>
      <c r="K2002" t="s">
        <v>4010</v>
      </c>
      <c r="L2002">
        <v>-43.521579000000003</v>
      </c>
      <c r="M2002">
        <v>172.73527329999999</v>
      </c>
      <c r="N2002">
        <v>175.52</v>
      </c>
      <c r="O2002">
        <v>448</v>
      </c>
      <c r="P2002">
        <v>130</v>
      </c>
      <c r="Q2002" s="5">
        <v>601696.00313116226</v>
      </c>
    </row>
    <row r="2003" spans="1:17" x14ac:dyDescent="0.25">
      <c r="A2003">
        <v>2008</v>
      </c>
      <c r="B2003" t="s">
        <v>14</v>
      </c>
      <c r="C2003">
        <v>0</v>
      </c>
      <c r="D2003">
        <v>0</v>
      </c>
      <c r="E2003">
        <v>6.66667685503156</v>
      </c>
      <c r="F2003">
        <v>6.4085287910594984</v>
      </c>
      <c r="G2003">
        <v>4.7095302013123339</v>
      </c>
      <c r="H2003">
        <v>12.974156367197407</v>
      </c>
      <c r="J2003" t="s">
        <v>4011</v>
      </c>
      <c r="K2003" t="s">
        <v>4012</v>
      </c>
      <c r="L2003">
        <v>-43.491897700000003</v>
      </c>
      <c r="M2003">
        <v>172.71660069999999</v>
      </c>
      <c r="N2003">
        <v>785.78</v>
      </c>
      <c r="O2003">
        <v>607</v>
      </c>
      <c r="P2003">
        <v>111</v>
      </c>
      <c r="Q2003" s="5">
        <v>431126.30068809411</v>
      </c>
    </row>
    <row r="2004" spans="1:17" x14ac:dyDescent="0.25">
      <c r="A2004">
        <v>2009</v>
      </c>
      <c r="B2004" t="s">
        <v>14</v>
      </c>
      <c r="C2004">
        <v>0</v>
      </c>
      <c r="D2004">
        <v>0</v>
      </c>
      <c r="E2004">
        <v>6.215167941680706</v>
      </c>
      <c r="F2004">
        <v>6.4216222678065176</v>
      </c>
      <c r="G2004">
        <v>4.7273878187123408</v>
      </c>
      <c r="H2004">
        <v>13.476925582781867</v>
      </c>
      <c r="J2004" t="s">
        <v>4013</v>
      </c>
      <c r="K2004" t="s">
        <v>4014</v>
      </c>
      <c r="L2004">
        <v>-43.487085200000003</v>
      </c>
      <c r="M2004">
        <v>172.718446</v>
      </c>
      <c r="N2004">
        <v>500.28</v>
      </c>
      <c r="O2004">
        <v>615</v>
      </c>
      <c r="P2004">
        <v>113</v>
      </c>
      <c r="Q2004" s="5">
        <v>712778.2083571353</v>
      </c>
    </row>
    <row r="2005" spans="1:17" x14ac:dyDescent="0.25">
      <c r="A2005">
        <v>2010</v>
      </c>
      <c r="B2005" t="s">
        <v>14</v>
      </c>
      <c r="C2005">
        <v>0</v>
      </c>
      <c r="D2005">
        <v>0</v>
      </c>
      <c r="E2005">
        <v>6.6156233204567254</v>
      </c>
      <c r="F2005">
        <v>6.4085287910594984</v>
      </c>
      <c r="G2005">
        <v>4.7004803657924166</v>
      </c>
      <c r="H2005">
        <v>13.222617726495907</v>
      </c>
      <c r="J2005" t="s">
        <v>4015</v>
      </c>
      <c r="K2005" t="s">
        <v>4016</v>
      </c>
      <c r="L2005">
        <v>-43.489919499999999</v>
      </c>
      <c r="M2005">
        <v>172.716376</v>
      </c>
      <c r="N2005">
        <v>746.67</v>
      </c>
      <c r="O2005">
        <v>607</v>
      </c>
      <c r="P2005">
        <v>110</v>
      </c>
      <c r="Q2005" s="5">
        <v>552726.02652319754</v>
      </c>
    </row>
    <row r="2006" spans="1:17" x14ac:dyDescent="0.25">
      <c r="A2006">
        <v>2011</v>
      </c>
      <c r="B2006" t="s">
        <v>14</v>
      </c>
      <c r="C2006">
        <v>0</v>
      </c>
      <c r="D2006">
        <v>0</v>
      </c>
      <c r="E2006">
        <v>7.4518106287995041</v>
      </c>
      <c r="F2006">
        <v>6.4085287910594984</v>
      </c>
      <c r="G2006">
        <v>4.6347289882296359</v>
      </c>
      <c r="H2006">
        <v>13.262901186866467</v>
      </c>
      <c r="J2006" t="s">
        <v>4017</v>
      </c>
      <c r="K2006" t="s">
        <v>4018</v>
      </c>
      <c r="L2006">
        <v>-43.4863541</v>
      </c>
      <c r="M2006">
        <v>172.70275810000001</v>
      </c>
      <c r="N2006">
        <v>1722.98</v>
      </c>
      <c r="O2006">
        <v>607</v>
      </c>
      <c r="P2006">
        <v>103</v>
      </c>
      <c r="Q2006" s="5">
        <v>575446.29668607935</v>
      </c>
    </row>
    <row r="2007" spans="1:17" x14ac:dyDescent="0.25">
      <c r="A2007">
        <v>2012</v>
      </c>
      <c r="B2007" t="s">
        <v>14</v>
      </c>
      <c r="C2007">
        <v>0</v>
      </c>
      <c r="D2007">
        <v>0</v>
      </c>
      <c r="E2007">
        <v>5.6073817003698467</v>
      </c>
      <c r="F2007">
        <v>6.4085287910594984</v>
      </c>
      <c r="G2007">
        <v>4.7361984483944957</v>
      </c>
      <c r="H2007">
        <v>13.538152032103154</v>
      </c>
      <c r="J2007" t="s">
        <v>4019</v>
      </c>
      <c r="K2007" t="s">
        <v>4020</v>
      </c>
      <c r="L2007">
        <v>-43.488459599999999</v>
      </c>
      <c r="M2007">
        <v>172.72200280000001</v>
      </c>
      <c r="N2007">
        <v>272.43</v>
      </c>
      <c r="O2007">
        <v>607</v>
      </c>
      <c r="P2007">
        <v>114</v>
      </c>
      <c r="Q2007" s="5">
        <v>757782.76368379744</v>
      </c>
    </row>
    <row r="2008" spans="1:17" x14ac:dyDescent="0.25">
      <c r="A2008">
        <v>2013</v>
      </c>
      <c r="B2008" t="s">
        <v>8</v>
      </c>
      <c r="C2008">
        <v>0</v>
      </c>
      <c r="D2008">
        <v>0</v>
      </c>
      <c r="E2008">
        <v>6.9445114191072568</v>
      </c>
      <c r="F2008">
        <v>6.2934192788464811</v>
      </c>
      <c r="G2008">
        <v>4.7095302013123339</v>
      </c>
      <c r="H2008">
        <v>10.978301541625838</v>
      </c>
      <c r="J2008" t="s">
        <v>4021</v>
      </c>
      <c r="K2008" t="s">
        <v>4022</v>
      </c>
      <c r="L2008">
        <v>-43.505591000000003</v>
      </c>
      <c r="M2008">
        <v>172.71840710000001</v>
      </c>
      <c r="N2008">
        <v>1037.44</v>
      </c>
      <c r="O2008">
        <v>541</v>
      </c>
      <c r="P2008">
        <v>111</v>
      </c>
      <c r="Q2008" s="5">
        <v>58588.958811458942</v>
      </c>
    </row>
    <row r="2009" spans="1:17" x14ac:dyDescent="0.25">
      <c r="A2009">
        <v>2014</v>
      </c>
      <c r="B2009" t="s">
        <v>8</v>
      </c>
      <c r="C2009">
        <v>0</v>
      </c>
      <c r="D2009">
        <v>0</v>
      </c>
      <c r="E2009">
        <v>6.1052395613668269</v>
      </c>
      <c r="F2009">
        <v>6.5903010481966859</v>
      </c>
      <c r="G2009">
        <v>4.3820266346738812</v>
      </c>
      <c r="H2009">
        <v>13.272822060571205</v>
      </c>
      <c r="J2009" t="s">
        <v>4023</v>
      </c>
      <c r="K2009" t="s">
        <v>4024</v>
      </c>
      <c r="L2009">
        <v>-43.496292799999999</v>
      </c>
      <c r="M2009">
        <v>172.72241120000001</v>
      </c>
      <c r="N2009">
        <v>448.2</v>
      </c>
      <c r="O2009">
        <v>728</v>
      </c>
      <c r="P2009">
        <v>80</v>
      </c>
      <c r="Q2009" s="5">
        <v>581183.63938805438</v>
      </c>
    </row>
    <row r="2010" spans="1:17" x14ac:dyDescent="0.25">
      <c r="A2010">
        <v>2015</v>
      </c>
      <c r="B2010" t="s">
        <v>14</v>
      </c>
      <c r="C2010">
        <v>0</v>
      </c>
      <c r="D2010">
        <v>0</v>
      </c>
      <c r="E2010">
        <v>5.0568825452615753</v>
      </c>
      <c r="F2010">
        <v>6.2265366692874657</v>
      </c>
      <c r="G2010">
        <v>4.3820266346738812</v>
      </c>
      <c r="H2010">
        <v>13.221401673813853</v>
      </c>
      <c r="J2010" t="s">
        <v>4025</v>
      </c>
      <c r="K2010" t="s">
        <v>4026</v>
      </c>
      <c r="L2010">
        <v>-43.491846899999999</v>
      </c>
      <c r="M2010">
        <v>172.72458030000001</v>
      </c>
      <c r="N2010">
        <v>157.1</v>
      </c>
      <c r="O2010">
        <v>506</v>
      </c>
      <c r="P2010">
        <v>80</v>
      </c>
      <c r="Q2010" s="5">
        <v>552054.29107183125</v>
      </c>
    </row>
    <row r="2011" spans="1:17" x14ac:dyDescent="0.25">
      <c r="A2011">
        <v>2016</v>
      </c>
      <c r="B2011" t="s">
        <v>8</v>
      </c>
      <c r="C2011">
        <v>0</v>
      </c>
      <c r="D2011">
        <v>0</v>
      </c>
      <c r="E2011">
        <v>7.0390817425361938</v>
      </c>
      <c r="F2011">
        <v>6.2402758451707694</v>
      </c>
      <c r="G2011">
        <v>4.4188406077965983</v>
      </c>
      <c r="H2011">
        <v>13.262125319779487</v>
      </c>
      <c r="J2011" t="s">
        <v>4027</v>
      </c>
      <c r="K2011" t="s">
        <v>4028</v>
      </c>
      <c r="L2011">
        <v>-43.497650399999998</v>
      </c>
      <c r="M2011">
        <v>172.7141585</v>
      </c>
      <c r="N2011">
        <v>1140.3399999999999</v>
      </c>
      <c r="O2011">
        <v>513</v>
      </c>
      <c r="P2011">
        <v>83</v>
      </c>
      <c r="Q2011" s="5">
        <v>575000</v>
      </c>
    </row>
    <row r="2012" spans="1:17" x14ac:dyDescent="0.25">
      <c r="A2012">
        <v>2017</v>
      </c>
      <c r="B2012" t="s">
        <v>14</v>
      </c>
      <c r="C2012">
        <v>0</v>
      </c>
      <c r="D2012">
        <v>0</v>
      </c>
      <c r="E2012">
        <v>5.3011134538500384</v>
      </c>
      <c r="F2012">
        <v>6.2402758451707694</v>
      </c>
      <c r="G2012">
        <v>4.7004803657924166</v>
      </c>
      <c r="H2012">
        <v>13.43534099006898</v>
      </c>
      <c r="J2012" t="s">
        <v>4029</v>
      </c>
      <c r="K2012" t="s">
        <v>4030</v>
      </c>
      <c r="L2012">
        <v>-43.4932309</v>
      </c>
      <c r="M2012">
        <v>172.72423739999999</v>
      </c>
      <c r="N2012">
        <v>200.56</v>
      </c>
      <c r="O2012">
        <v>513</v>
      </c>
      <c r="P2012">
        <v>110</v>
      </c>
      <c r="Q2012" s="5">
        <v>683745.45810359344</v>
      </c>
    </row>
    <row r="2013" spans="1:17" x14ac:dyDescent="0.25">
      <c r="A2013">
        <v>2018</v>
      </c>
      <c r="B2013" t="s">
        <v>14</v>
      </c>
      <c r="C2013">
        <v>0</v>
      </c>
      <c r="D2013">
        <v>0</v>
      </c>
      <c r="E2013">
        <v>6.9905971422847157</v>
      </c>
      <c r="F2013">
        <v>6.4085287910594984</v>
      </c>
      <c r="G2013">
        <v>4.7004803657924166</v>
      </c>
      <c r="H2013">
        <v>13.377005595777909</v>
      </c>
      <c r="J2013" t="s">
        <v>4031</v>
      </c>
      <c r="K2013" t="s">
        <v>4032</v>
      </c>
      <c r="L2013">
        <v>-43.493300900000001</v>
      </c>
      <c r="M2013">
        <v>172.71306580000001</v>
      </c>
      <c r="N2013">
        <v>1086.3699999999999</v>
      </c>
      <c r="O2013">
        <v>607</v>
      </c>
      <c r="P2013">
        <v>110</v>
      </c>
      <c r="Q2013" s="5">
        <v>645000</v>
      </c>
    </row>
    <row r="2014" spans="1:17" x14ac:dyDescent="0.25">
      <c r="A2014">
        <v>2019</v>
      </c>
      <c r="B2014" t="s">
        <v>21</v>
      </c>
      <c r="C2014">
        <v>0</v>
      </c>
      <c r="D2014">
        <v>0</v>
      </c>
      <c r="E2014">
        <v>5.0610115014213228</v>
      </c>
      <c r="F2014">
        <v>6.4907235345025072</v>
      </c>
      <c r="G2014">
        <v>4.7095302013123339</v>
      </c>
      <c r="H2014">
        <v>13.219316167322832</v>
      </c>
      <c r="J2014" t="s">
        <v>4033</v>
      </c>
      <c r="K2014" t="s">
        <v>4034</v>
      </c>
      <c r="L2014">
        <v>-43.525614099999999</v>
      </c>
      <c r="M2014">
        <v>172.73068129999999</v>
      </c>
      <c r="N2014">
        <v>157.75</v>
      </c>
      <c r="O2014">
        <v>659</v>
      </c>
      <c r="P2014">
        <v>111</v>
      </c>
      <c r="Q2014" s="5">
        <v>550904.17796543159</v>
      </c>
    </row>
    <row r="2015" spans="1:17" x14ac:dyDescent="0.25">
      <c r="A2015">
        <v>2020</v>
      </c>
      <c r="B2015" t="s">
        <v>8</v>
      </c>
      <c r="C2015">
        <v>0</v>
      </c>
      <c r="D2015">
        <v>0</v>
      </c>
      <c r="E2015">
        <v>6.9123845473657992</v>
      </c>
      <c r="F2015">
        <v>6.2709884318582994</v>
      </c>
      <c r="G2015">
        <v>4.0943445622221004</v>
      </c>
      <c r="H2015">
        <v>13.080433617735885</v>
      </c>
      <c r="J2015" t="s">
        <v>4035</v>
      </c>
      <c r="K2015" t="s">
        <v>4036</v>
      </c>
      <c r="L2015">
        <v>-43.498451199999998</v>
      </c>
      <c r="M2015">
        <v>172.71618770000001</v>
      </c>
      <c r="N2015">
        <v>1004.64</v>
      </c>
      <c r="O2015">
        <v>529</v>
      </c>
      <c r="P2015">
        <v>60</v>
      </c>
      <c r="Q2015" s="5">
        <v>479468.567134618</v>
      </c>
    </row>
    <row r="2016" spans="1:17" x14ac:dyDescent="0.25">
      <c r="A2016">
        <v>2021</v>
      </c>
      <c r="B2016" t="s">
        <v>14</v>
      </c>
      <c r="C2016">
        <v>0</v>
      </c>
      <c r="D2016">
        <v>0</v>
      </c>
      <c r="E2016">
        <v>6.9317452057222333</v>
      </c>
      <c r="F2016">
        <v>6.261491684321042</v>
      </c>
      <c r="G2016">
        <v>4.3174881135363101</v>
      </c>
      <c r="H2016">
        <v>13.454596106383777</v>
      </c>
      <c r="J2016" t="s">
        <v>4037</v>
      </c>
      <c r="K2016" t="s">
        <v>4038</v>
      </c>
      <c r="L2016">
        <v>-43.487071999999998</v>
      </c>
      <c r="M2016">
        <v>172.71206520000001</v>
      </c>
      <c r="N2016">
        <v>1024.28</v>
      </c>
      <c r="O2016">
        <v>524</v>
      </c>
      <c r="P2016">
        <v>75</v>
      </c>
      <c r="Q2016" s="5">
        <v>697038.62646912283</v>
      </c>
    </row>
    <row r="2017" spans="1:17" x14ac:dyDescent="0.25">
      <c r="A2017">
        <v>2022</v>
      </c>
      <c r="B2017" t="s">
        <v>8</v>
      </c>
      <c r="C2017">
        <v>0</v>
      </c>
      <c r="D2017">
        <v>0</v>
      </c>
      <c r="E2017">
        <v>7.2518767568492493</v>
      </c>
      <c r="F2017">
        <v>6.3189681137464344</v>
      </c>
      <c r="G2017">
        <v>5.1761497325738288</v>
      </c>
      <c r="H2017">
        <v>13.820885080809354</v>
      </c>
      <c r="J2017" t="s">
        <v>4039</v>
      </c>
      <c r="K2017" t="s">
        <v>4040</v>
      </c>
      <c r="L2017">
        <v>-43.501164199999998</v>
      </c>
      <c r="M2017">
        <v>172.7118524</v>
      </c>
      <c r="N2017">
        <v>1410.75</v>
      </c>
      <c r="O2017">
        <v>555</v>
      </c>
      <c r="P2017">
        <v>177</v>
      </c>
      <c r="Q2017" s="5">
        <v>1005388.9915020821</v>
      </c>
    </row>
    <row r="2018" spans="1:17" x14ac:dyDescent="0.25">
      <c r="A2018">
        <v>2023</v>
      </c>
      <c r="B2018" t="s">
        <v>96</v>
      </c>
      <c r="C2018">
        <v>0</v>
      </c>
      <c r="D2018">
        <v>0</v>
      </c>
      <c r="E2018">
        <v>5.390030174471236</v>
      </c>
      <c r="F2018">
        <v>6.4118182677098972</v>
      </c>
      <c r="G2018">
        <v>5.4071717714601188</v>
      </c>
      <c r="H2018">
        <v>13.200967808902822</v>
      </c>
      <c r="J2018" t="s">
        <v>4041</v>
      </c>
      <c r="K2018" t="s">
        <v>4042</v>
      </c>
      <c r="L2018">
        <v>-43.557110799999997</v>
      </c>
      <c r="M2018">
        <v>172.74896459999999</v>
      </c>
      <c r="N2018">
        <v>219.21</v>
      </c>
      <c r="O2018">
        <v>609</v>
      </c>
      <c r="P2018">
        <v>223</v>
      </c>
      <c r="Q2018" s="5">
        <v>540888.16039290163</v>
      </c>
    </row>
    <row r="2019" spans="1:17" x14ac:dyDescent="0.25">
      <c r="A2019">
        <v>2024</v>
      </c>
      <c r="B2019" t="s">
        <v>11</v>
      </c>
      <c r="C2019">
        <v>0</v>
      </c>
      <c r="D2019">
        <v>0</v>
      </c>
      <c r="E2019">
        <v>5.5229398237416456</v>
      </c>
      <c r="F2019">
        <v>6.1923624894748723</v>
      </c>
      <c r="G2019">
        <v>5.6094717951849598</v>
      </c>
      <c r="H2019">
        <v>14.122779076440178</v>
      </c>
      <c r="J2019" t="s">
        <v>4043</v>
      </c>
      <c r="K2019" t="s">
        <v>4044</v>
      </c>
      <c r="L2019">
        <v>-43.4782352</v>
      </c>
      <c r="M2019">
        <v>172.7197429</v>
      </c>
      <c r="N2019">
        <v>250.37</v>
      </c>
      <c r="O2019">
        <v>489</v>
      </c>
      <c r="P2019">
        <v>273</v>
      </c>
      <c r="Q2019" s="5">
        <v>1359706.025247066</v>
      </c>
    </row>
    <row r="2020" spans="1:17" x14ac:dyDescent="0.25">
      <c r="A2020">
        <v>2025</v>
      </c>
      <c r="B2020" t="s">
        <v>14</v>
      </c>
      <c r="C2020">
        <v>0</v>
      </c>
      <c r="D2020">
        <v>0</v>
      </c>
      <c r="E2020">
        <v>7.0140773322145087</v>
      </c>
      <c r="F2020">
        <v>6.3578422665080998</v>
      </c>
      <c r="G2020">
        <v>4.499809670330265</v>
      </c>
      <c r="H2020">
        <v>13.32697774182015</v>
      </c>
      <c r="J2020" t="s">
        <v>4045</v>
      </c>
      <c r="K2020" t="s">
        <v>4046</v>
      </c>
      <c r="L2020">
        <v>-43.488267</v>
      </c>
      <c r="M2020">
        <v>172.71116190000001</v>
      </c>
      <c r="N2020">
        <v>1112.18</v>
      </c>
      <c r="O2020">
        <v>577</v>
      </c>
      <c r="P2020">
        <v>90</v>
      </c>
      <c r="Q2020" s="5">
        <v>613525.88944074931</v>
      </c>
    </row>
    <row r="2021" spans="1:17" x14ac:dyDescent="0.25">
      <c r="A2021">
        <v>2026</v>
      </c>
      <c r="B2021" t="s">
        <v>96</v>
      </c>
      <c r="C2021">
        <v>0</v>
      </c>
      <c r="D2021">
        <v>1</v>
      </c>
      <c r="E2021">
        <v>5.3449146519248192</v>
      </c>
      <c r="F2021">
        <v>6.4019171967271857</v>
      </c>
      <c r="G2021">
        <v>4.8121843553724171</v>
      </c>
      <c r="H2021">
        <v>12.822901674982772</v>
      </c>
      <c r="J2021" t="s">
        <v>4047</v>
      </c>
      <c r="K2021" t="s">
        <v>4048</v>
      </c>
      <c r="L2021">
        <v>-43.555716500000003</v>
      </c>
      <c r="M2021">
        <v>172.74876499999999</v>
      </c>
      <c r="N2021">
        <v>209.54</v>
      </c>
      <c r="O2021">
        <v>603</v>
      </c>
      <c r="P2021">
        <v>123</v>
      </c>
      <c r="Q2021" s="5">
        <v>370608.55434328446</v>
      </c>
    </row>
    <row r="2022" spans="1:17" x14ac:dyDescent="0.25">
      <c r="A2022">
        <v>2027</v>
      </c>
      <c r="B2022" t="s">
        <v>14</v>
      </c>
      <c r="C2022">
        <v>0</v>
      </c>
      <c r="D2022">
        <v>0</v>
      </c>
      <c r="E2022">
        <v>4.8288735805608152</v>
      </c>
      <c r="F2022">
        <v>6.2265366692874657</v>
      </c>
      <c r="G2022">
        <v>4.7874917427820458</v>
      </c>
      <c r="H2022">
        <v>13.965573953444911</v>
      </c>
      <c r="J2022" t="s">
        <v>4049</v>
      </c>
      <c r="K2022" t="s">
        <v>4050</v>
      </c>
      <c r="L2022">
        <v>-43.4879003</v>
      </c>
      <c r="M2022">
        <v>172.72382809999999</v>
      </c>
      <c r="N2022">
        <v>125.07</v>
      </c>
      <c r="O2022">
        <v>506</v>
      </c>
      <c r="P2022">
        <v>120</v>
      </c>
      <c r="Q2022" s="5">
        <v>1161907.9001032701</v>
      </c>
    </row>
    <row r="2023" spans="1:17" x14ac:dyDescent="0.25">
      <c r="A2023">
        <v>2028</v>
      </c>
      <c r="B2023" t="s">
        <v>21</v>
      </c>
      <c r="C2023">
        <v>1</v>
      </c>
      <c r="D2023">
        <v>0</v>
      </c>
      <c r="E2023">
        <v>5.0499201077591582</v>
      </c>
      <c r="F2023">
        <v>6.2747620212419388</v>
      </c>
      <c r="G2023">
        <v>5.1298987149230735</v>
      </c>
      <c r="H2023">
        <v>13.83780336558614</v>
      </c>
      <c r="J2023" t="s">
        <v>4051</v>
      </c>
      <c r="K2023" t="s">
        <v>4052</v>
      </c>
      <c r="L2023">
        <v>-43.523128999999997</v>
      </c>
      <c r="M2023">
        <v>172.73624100000001</v>
      </c>
      <c r="N2023">
        <v>156.01</v>
      </c>
      <c r="O2023">
        <v>531</v>
      </c>
      <c r="P2023">
        <v>169</v>
      </c>
      <c r="Q2023" s="5">
        <v>1022543.1490679155</v>
      </c>
    </row>
    <row r="2024" spans="1:17" x14ac:dyDescent="0.25">
      <c r="A2024">
        <v>2029</v>
      </c>
      <c r="B2024" t="s">
        <v>8</v>
      </c>
      <c r="C2024">
        <v>0</v>
      </c>
      <c r="D2024">
        <v>0</v>
      </c>
      <c r="E2024">
        <v>7.0753015501939371</v>
      </c>
      <c r="F2024">
        <v>6.6240652277998935</v>
      </c>
      <c r="G2024">
        <v>4.7957905455967413</v>
      </c>
      <c r="H2024">
        <v>12.850527127664924</v>
      </c>
      <c r="J2024" t="s">
        <v>4053</v>
      </c>
      <c r="K2024" t="s">
        <v>4054</v>
      </c>
      <c r="L2024">
        <v>-43.501684599999997</v>
      </c>
      <c r="M2024">
        <v>172.7149383</v>
      </c>
      <c r="N2024">
        <v>1182.4000000000001</v>
      </c>
      <c r="O2024">
        <v>753</v>
      </c>
      <c r="P2024">
        <v>121</v>
      </c>
      <c r="Q2024" s="5">
        <v>380989.51256921003</v>
      </c>
    </row>
    <row r="2025" spans="1:17" x14ac:dyDescent="0.25">
      <c r="A2025">
        <v>2030</v>
      </c>
      <c r="B2025" t="s">
        <v>21</v>
      </c>
      <c r="C2025">
        <v>0</v>
      </c>
      <c r="D2025">
        <v>0</v>
      </c>
      <c r="E2025">
        <v>5.8665247125521329</v>
      </c>
      <c r="F2025">
        <v>6.2519038831658884</v>
      </c>
      <c r="G2025">
        <v>5.2364419628299492</v>
      </c>
      <c r="H2025">
        <v>13.642552535889426</v>
      </c>
      <c r="J2025" t="s">
        <v>4055</v>
      </c>
      <c r="K2025" t="s">
        <v>4056</v>
      </c>
      <c r="L2025">
        <v>-43.533596600000003</v>
      </c>
      <c r="M2025">
        <v>172.7383495</v>
      </c>
      <c r="N2025">
        <v>353.02</v>
      </c>
      <c r="O2025">
        <v>519</v>
      </c>
      <c r="P2025">
        <v>188</v>
      </c>
      <c r="Q2025" s="5">
        <v>841172.92479757546</v>
      </c>
    </row>
    <row r="2026" spans="1:17" x14ac:dyDescent="0.25">
      <c r="A2026">
        <v>2031</v>
      </c>
      <c r="B2026" t="s">
        <v>14</v>
      </c>
      <c r="C2026">
        <v>0</v>
      </c>
      <c r="D2026">
        <v>0</v>
      </c>
      <c r="E2026">
        <v>5.7891647475983623</v>
      </c>
      <c r="F2026">
        <v>6.2519038831658884</v>
      </c>
      <c r="G2026">
        <v>4.7095302013123339</v>
      </c>
      <c r="H2026">
        <v>13.393288531187968</v>
      </c>
      <c r="J2026" t="s">
        <v>4057</v>
      </c>
      <c r="K2026" t="s">
        <v>4058</v>
      </c>
      <c r="L2026">
        <v>-43.491278199999996</v>
      </c>
      <c r="M2026">
        <v>172.72196940000001</v>
      </c>
      <c r="N2026">
        <v>326.74</v>
      </c>
      <c r="O2026">
        <v>519</v>
      </c>
      <c r="P2026">
        <v>111</v>
      </c>
      <c r="Q2026" s="5">
        <v>655588.46503986092</v>
      </c>
    </row>
    <row r="2027" spans="1:17" x14ac:dyDescent="0.25">
      <c r="A2027">
        <v>2032</v>
      </c>
      <c r="B2027" t="s">
        <v>8</v>
      </c>
      <c r="C2027">
        <v>0</v>
      </c>
      <c r="D2027">
        <v>0</v>
      </c>
      <c r="E2027">
        <v>6.9265377782815039</v>
      </c>
      <c r="F2027">
        <v>6.7912214627261855</v>
      </c>
      <c r="G2027">
        <v>5.1357984370502621</v>
      </c>
      <c r="H2027">
        <v>12.638760731632313</v>
      </c>
      <c r="J2027" t="s">
        <v>4059</v>
      </c>
      <c r="K2027" t="s">
        <v>4060</v>
      </c>
      <c r="L2027">
        <v>-43.5036433</v>
      </c>
      <c r="M2027">
        <v>172.7177231</v>
      </c>
      <c r="N2027">
        <v>1018.96</v>
      </c>
      <c r="O2027">
        <v>890</v>
      </c>
      <c r="P2027">
        <v>170</v>
      </c>
      <c r="Q2027" s="5">
        <v>308279.07261512021</v>
      </c>
    </row>
    <row r="2028" spans="1:17" x14ac:dyDescent="0.25">
      <c r="A2028">
        <v>2033</v>
      </c>
      <c r="B2028" t="s">
        <v>21</v>
      </c>
      <c r="C2028">
        <v>1</v>
      </c>
      <c r="D2028">
        <v>0</v>
      </c>
      <c r="E2028">
        <v>5.0296532999320176</v>
      </c>
      <c r="F2028">
        <v>6.2265366692874657</v>
      </c>
      <c r="G2028">
        <v>5.4380793089231956</v>
      </c>
      <c r="H2028">
        <v>13.758278520181999</v>
      </c>
      <c r="J2028" t="s">
        <v>4061</v>
      </c>
      <c r="K2028" t="s">
        <v>4062</v>
      </c>
      <c r="L2028">
        <v>-43.5264849</v>
      </c>
      <c r="M2028">
        <v>172.73769010000001</v>
      </c>
      <c r="N2028">
        <v>152.88</v>
      </c>
      <c r="O2028">
        <v>506</v>
      </c>
      <c r="P2028">
        <v>230</v>
      </c>
      <c r="Q2028" s="5">
        <v>944374.91328074713</v>
      </c>
    </row>
    <row r="2029" spans="1:17" x14ac:dyDescent="0.25">
      <c r="A2029">
        <v>2034</v>
      </c>
      <c r="B2029" t="s">
        <v>14</v>
      </c>
      <c r="C2029">
        <v>0</v>
      </c>
      <c r="D2029">
        <v>0</v>
      </c>
      <c r="E2029">
        <v>6.4906780099457944</v>
      </c>
      <c r="F2029">
        <v>6.6970342476664841</v>
      </c>
      <c r="G2029">
        <v>5.4680601411351315</v>
      </c>
      <c r="H2029">
        <v>13.780702174107439</v>
      </c>
      <c r="J2029" t="s">
        <v>4063</v>
      </c>
      <c r="K2029" t="s">
        <v>4064</v>
      </c>
      <c r="L2029">
        <v>-43.495092800000002</v>
      </c>
      <c r="M2029">
        <v>172.7190933</v>
      </c>
      <c r="N2029">
        <v>658.97</v>
      </c>
      <c r="O2029">
        <v>810</v>
      </c>
      <c r="P2029">
        <v>237</v>
      </c>
      <c r="Q2029" s="5">
        <v>965790.45957132569</v>
      </c>
    </row>
    <row r="2030" spans="1:17" x14ac:dyDescent="0.25">
      <c r="A2030">
        <v>2035</v>
      </c>
      <c r="B2030" t="s">
        <v>21</v>
      </c>
      <c r="C2030">
        <v>0</v>
      </c>
      <c r="D2030">
        <v>0</v>
      </c>
      <c r="E2030">
        <v>5.0845670602504214</v>
      </c>
      <c r="F2030">
        <v>6.4167322825123261</v>
      </c>
      <c r="G2030">
        <v>4.3820266346738812</v>
      </c>
      <c r="H2030">
        <v>13.201591374013711</v>
      </c>
      <c r="J2030" t="s">
        <v>4065</v>
      </c>
      <c r="K2030" t="s">
        <v>4066</v>
      </c>
      <c r="L2030">
        <v>-43.5357962</v>
      </c>
      <c r="M2030">
        <v>172.74172419999999</v>
      </c>
      <c r="N2030">
        <v>161.51</v>
      </c>
      <c r="O2030">
        <v>612</v>
      </c>
      <c r="P2030">
        <v>80</v>
      </c>
      <c r="Q2030" s="5">
        <v>541225.54455818038</v>
      </c>
    </row>
    <row r="2031" spans="1:17" x14ac:dyDescent="0.25">
      <c r="A2031">
        <v>2036</v>
      </c>
      <c r="B2031" t="s">
        <v>14</v>
      </c>
      <c r="C2031">
        <v>0</v>
      </c>
      <c r="D2031">
        <v>0</v>
      </c>
      <c r="E2031">
        <v>6.3890654801593447</v>
      </c>
      <c r="F2031">
        <v>6.4134589571673573</v>
      </c>
      <c r="G2031">
        <v>5.1929568508902104</v>
      </c>
      <c r="H2031">
        <v>13.662867938918572</v>
      </c>
      <c r="J2031" t="s">
        <v>4067</v>
      </c>
      <c r="K2031" t="s">
        <v>4068</v>
      </c>
      <c r="L2031">
        <v>-43.493038499999997</v>
      </c>
      <c r="M2031">
        <v>172.71949739999999</v>
      </c>
      <c r="N2031">
        <v>595.29999999999995</v>
      </c>
      <c r="O2031">
        <v>610</v>
      </c>
      <c r="P2031">
        <v>180</v>
      </c>
      <c r="Q2031" s="5">
        <v>858436.45583747094</v>
      </c>
    </row>
    <row r="2032" spans="1:17" x14ac:dyDescent="0.25">
      <c r="A2032">
        <v>2037</v>
      </c>
      <c r="B2032" t="s">
        <v>14</v>
      </c>
      <c r="C2032">
        <v>0</v>
      </c>
      <c r="D2032">
        <v>0</v>
      </c>
      <c r="E2032">
        <v>7.1645502173501345</v>
      </c>
      <c r="F2032">
        <v>6.6957989170584913</v>
      </c>
      <c r="G2032">
        <v>5.2040066870767951</v>
      </c>
      <c r="H2032">
        <v>13.643646624261068</v>
      </c>
      <c r="J2032" t="s">
        <v>4069</v>
      </c>
      <c r="K2032" t="s">
        <v>4070</v>
      </c>
      <c r="L2032">
        <v>-43.494173500000002</v>
      </c>
      <c r="M2032">
        <v>172.71079979999999</v>
      </c>
      <c r="N2032">
        <v>1292.78</v>
      </c>
      <c r="O2032">
        <v>809</v>
      </c>
      <c r="P2032">
        <v>182</v>
      </c>
      <c r="Q2032" s="5">
        <v>842093.74595114146</v>
      </c>
    </row>
    <row r="2033" spans="1:17" x14ac:dyDescent="0.25">
      <c r="A2033">
        <v>2038</v>
      </c>
      <c r="B2033" t="s">
        <v>8</v>
      </c>
      <c r="C2033">
        <v>0</v>
      </c>
      <c r="D2033">
        <v>0</v>
      </c>
      <c r="E2033">
        <v>6.9615329846626084</v>
      </c>
      <c r="F2033">
        <v>6.7298240704894754</v>
      </c>
      <c r="G2033">
        <v>4.8202815656050371</v>
      </c>
      <c r="H2033">
        <v>13.11637614274092</v>
      </c>
      <c r="J2033" t="s">
        <v>4071</v>
      </c>
      <c r="K2033" t="s">
        <v>4072</v>
      </c>
      <c r="L2033">
        <v>-43.500291900000001</v>
      </c>
      <c r="M2033">
        <v>172.71613300000001</v>
      </c>
      <c r="N2033">
        <v>1055.25</v>
      </c>
      <c r="O2033">
        <v>837</v>
      </c>
      <c r="P2033">
        <v>124</v>
      </c>
      <c r="Q2033" s="5">
        <v>497015.3265544069</v>
      </c>
    </row>
    <row r="2034" spans="1:17" x14ac:dyDescent="0.25">
      <c r="A2034">
        <v>2039</v>
      </c>
      <c r="B2034" t="s">
        <v>21</v>
      </c>
      <c r="C2034">
        <v>0</v>
      </c>
      <c r="D2034">
        <v>0</v>
      </c>
      <c r="E2034">
        <v>5.8707365543190342</v>
      </c>
      <c r="F2034">
        <v>6.9067547786485539</v>
      </c>
      <c r="G2034">
        <v>5.3612921657094255</v>
      </c>
      <c r="H2034">
        <v>13.120630245229279</v>
      </c>
      <c r="J2034" t="s">
        <v>4073</v>
      </c>
      <c r="K2034" t="s">
        <v>4074</v>
      </c>
      <c r="L2034">
        <v>-43.532981900000003</v>
      </c>
      <c r="M2034">
        <v>172.73663149999999</v>
      </c>
      <c r="N2034">
        <v>354.51</v>
      </c>
      <c r="O2034">
        <v>999</v>
      </c>
      <c r="P2034">
        <v>213</v>
      </c>
      <c r="Q2034" s="5">
        <v>499134.1844156232</v>
      </c>
    </row>
    <row r="2035" spans="1:17" x14ac:dyDescent="0.25">
      <c r="A2035">
        <v>2040</v>
      </c>
      <c r="B2035" t="s">
        <v>14</v>
      </c>
      <c r="C2035">
        <v>0</v>
      </c>
      <c r="D2035">
        <v>0</v>
      </c>
      <c r="E2035">
        <v>6.7717637197707887</v>
      </c>
      <c r="F2035">
        <v>8.1461295100254052</v>
      </c>
      <c r="G2035">
        <v>5.2257466737132017</v>
      </c>
      <c r="H2035">
        <v>13.344545633114533</v>
      </c>
      <c r="J2035" t="s">
        <v>4075</v>
      </c>
      <c r="K2035" t="s">
        <v>4076</v>
      </c>
      <c r="L2035">
        <v>-43.486517999999997</v>
      </c>
      <c r="M2035">
        <v>172.7137759</v>
      </c>
      <c r="N2035">
        <v>872.85</v>
      </c>
      <c r="O2035">
        <v>3450</v>
      </c>
      <c r="P2035">
        <v>186</v>
      </c>
      <c r="Q2035" s="5">
        <v>624399.47893287207</v>
      </c>
    </row>
    <row r="2036" spans="1:17" x14ac:dyDescent="0.25">
      <c r="A2036">
        <v>2041</v>
      </c>
      <c r="B2036" t="s">
        <v>14</v>
      </c>
      <c r="C2036">
        <v>0</v>
      </c>
      <c r="D2036">
        <v>0</v>
      </c>
      <c r="E2036">
        <v>6.2834996314412406</v>
      </c>
      <c r="F2036">
        <v>6.2146080984221914</v>
      </c>
      <c r="G2036">
        <v>5.1474944768134527</v>
      </c>
      <c r="H2036">
        <v>13.737862715693751</v>
      </c>
      <c r="J2036" t="s">
        <v>4077</v>
      </c>
      <c r="K2036" t="s">
        <v>4078</v>
      </c>
      <c r="L2036">
        <v>-43.4856774</v>
      </c>
      <c r="M2036">
        <v>172.7176815</v>
      </c>
      <c r="N2036">
        <v>535.66</v>
      </c>
      <c r="O2036">
        <v>500</v>
      </c>
      <c r="P2036">
        <v>172</v>
      </c>
      <c r="Q2036" s="5">
        <v>925290.21727733302</v>
      </c>
    </row>
    <row r="2037" spans="1:17" x14ac:dyDescent="0.25">
      <c r="A2037">
        <v>2042</v>
      </c>
      <c r="B2037" t="s">
        <v>11</v>
      </c>
      <c r="C2037">
        <v>0</v>
      </c>
      <c r="D2037">
        <v>0</v>
      </c>
      <c r="E2037">
        <v>6.2369173853420259</v>
      </c>
      <c r="F2037">
        <v>6.4473058625412127</v>
      </c>
      <c r="G2037">
        <v>5.5645204073226937</v>
      </c>
      <c r="H2037">
        <v>14.134718720379562</v>
      </c>
      <c r="J2037" t="s">
        <v>4079</v>
      </c>
      <c r="K2037" t="s">
        <v>4080</v>
      </c>
      <c r="L2037">
        <v>-43.480639799999999</v>
      </c>
      <c r="M2037">
        <v>172.7164617</v>
      </c>
      <c r="N2037">
        <v>511.28</v>
      </c>
      <c r="O2037">
        <v>631</v>
      </c>
      <c r="P2037">
        <v>261</v>
      </c>
      <c r="Q2037" s="5">
        <v>1376037.7344334817</v>
      </c>
    </row>
    <row r="2038" spans="1:17" x14ac:dyDescent="0.25">
      <c r="A2038">
        <v>2043</v>
      </c>
      <c r="B2038" t="s">
        <v>21</v>
      </c>
      <c r="C2038">
        <v>0</v>
      </c>
      <c r="D2038">
        <v>0</v>
      </c>
      <c r="E2038">
        <v>5.7712853477577868</v>
      </c>
      <c r="F2038">
        <v>6.9196838498474111</v>
      </c>
      <c r="G2038">
        <v>5.2522734280466299</v>
      </c>
      <c r="H2038">
        <v>14.057197174024147</v>
      </c>
      <c r="J2038" t="s">
        <v>4081</v>
      </c>
      <c r="K2038" t="s">
        <v>4082</v>
      </c>
      <c r="L2038">
        <v>-43.524078099999997</v>
      </c>
      <c r="M2038">
        <v>172.73466579999999</v>
      </c>
      <c r="N2038">
        <v>320.95</v>
      </c>
      <c r="O2038">
        <v>1012</v>
      </c>
      <c r="P2038">
        <v>191</v>
      </c>
      <c r="Q2038" s="5">
        <v>1273395.0687159472</v>
      </c>
    </row>
    <row r="2039" spans="1:17" x14ac:dyDescent="0.25">
      <c r="A2039">
        <v>2044</v>
      </c>
      <c r="B2039" t="s">
        <v>14</v>
      </c>
      <c r="C2039">
        <v>0</v>
      </c>
      <c r="D2039">
        <v>0</v>
      </c>
      <c r="E2039">
        <v>5.9256185048704682</v>
      </c>
      <c r="F2039">
        <v>6.280395838960195</v>
      </c>
      <c r="G2039">
        <v>4.2484952420493594</v>
      </c>
      <c r="H2039">
        <v>13.158997475854145</v>
      </c>
      <c r="J2039" t="s">
        <v>4083</v>
      </c>
      <c r="K2039" t="s">
        <v>4084</v>
      </c>
      <c r="L2039">
        <v>-43.492767600000001</v>
      </c>
      <c r="M2039">
        <v>172.72185500000001</v>
      </c>
      <c r="N2039">
        <v>374.51</v>
      </c>
      <c r="O2039">
        <v>534</v>
      </c>
      <c r="P2039">
        <v>70</v>
      </c>
      <c r="Q2039" s="5">
        <v>518656.69840498175</v>
      </c>
    </row>
    <row r="2040" spans="1:17" x14ac:dyDescent="0.25">
      <c r="A2040">
        <v>2045</v>
      </c>
      <c r="B2040" t="s">
        <v>8</v>
      </c>
      <c r="C2040">
        <v>0</v>
      </c>
      <c r="D2040">
        <v>1</v>
      </c>
      <c r="E2040">
        <v>6.1245958597111647</v>
      </c>
      <c r="F2040">
        <v>6.2841341610708019</v>
      </c>
      <c r="G2040">
        <v>4.4308167988433134</v>
      </c>
      <c r="H2040">
        <v>13.038981768465277</v>
      </c>
      <c r="J2040" t="s">
        <v>4085</v>
      </c>
      <c r="K2040" t="s">
        <v>4086</v>
      </c>
      <c r="L2040">
        <v>-43.517106800000001</v>
      </c>
      <c r="M2040">
        <v>172.73014789999999</v>
      </c>
      <c r="N2040">
        <v>456.96</v>
      </c>
      <c r="O2040">
        <v>536</v>
      </c>
      <c r="P2040">
        <v>84</v>
      </c>
      <c r="Q2040" s="5">
        <v>460000</v>
      </c>
    </row>
    <row r="2041" spans="1:17" x14ac:dyDescent="0.25">
      <c r="A2041">
        <v>2046</v>
      </c>
      <c r="B2041" t="s">
        <v>14</v>
      </c>
      <c r="C2041">
        <v>0</v>
      </c>
      <c r="D2041">
        <v>0</v>
      </c>
      <c r="E2041">
        <v>6.0540636888645016</v>
      </c>
      <c r="F2041">
        <v>6.2265366692874657</v>
      </c>
      <c r="G2041">
        <v>4.2766661190160553</v>
      </c>
      <c r="H2041">
        <v>12.355117158791185</v>
      </c>
      <c r="J2041" t="s">
        <v>4087</v>
      </c>
      <c r="K2041" t="s">
        <v>4088</v>
      </c>
      <c r="L2041">
        <v>-43.488584799999998</v>
      </c>
      <c r="M2041">
        <v>172.7198951</v>
      </c>
      <c r="N2041">
        <v>425.84</v>
      </c>
      <c r="O2041">
        <v>506</v>
      </c>
      <c r="P2041">
        <v>72</v>
      </c>
      <c r="Q2041" s="5">
        <v>232144.93113974298</v>
      </c>
    </row>
    <row r="2042" spans="1:17" x14ac:dyDescent="0.25">
      <c r="A2042">
        <v>2047</v>
      </c>
      <c r="B2042" t="s">
        <v>14</v>
      </c>
      <c r="C2042">
        <v>0</v>
      </c>
      <c r="D2042">
        <v>0</v>
      </c>
      <c r="E2042">
        <v>6.7099870339991554</v>
      </c>
      <c r="F2042">
        <v>6.4085287910594984</v>
      </c>
      <c r="G2042">
        <v>4.6634390941120669</v>
      </c>
      <c r="H2042">
        <v>13.582473487865327</v>
      </c>
      <c r="J2042" t="s">
        <v>4089</v>
      </c>
      <c r="K2042" t="s">
        <v>4090</v>
      </c>
      <c r="L2042">
        <v>-43.490085999999998</v>
      </c>
      <c r="M2042">
        <v>172.7154725</v>
      </c>
      <c r="N2042">
        <v>820.56</v>
      </c>
      <c r="O2042">
        <v>607</v>
      </c>
      <c r="P2042">
        <v>106</v>
      </c>
      <c r="Q2042" s="5">
        <v>792124.20885724074</v>
      </c>
    </row>
    <row r="2043" spans="1:17" x14ac:dyDescent="0.25">
      <c r="A2043">
        <v>2048</v>
      </c>
      <c r="B2043" t="s">
        <v>14</v>
      </c>
      <c r="C2043">
        <v>0</v>
      </c>
      <c r="D2043">
        <v>0</v>
      </c>
      <c r="E2043">
        <v>6.0485299010624383</v>
      </c>
      <c r="F2043">
        <v>6.2265366692874657</v>
      </c>
      <c r="G2043">
        <v>4.499809670330265</v>
      </c>
      <c r="H2043">
        <v>13.209109438512479</v>
      </c>
      <c r="J2043" t="s">
        <v>4091</v>
      </c>
      <c r="K2043" t="s">
        <v>4092</v>
      </c>
      <c r="L2043">
        <v>-43.488490599999999</v>
      </c>
      <c r="M2043">
        <v>172.71986799999999</v>
      </c>
      <c r="N2043">
        <v>423.49</v>
      </c>
      <c r="O2043">
        <v>506</v>
      </c>
      <c r="P2043">
        <v>90</v>
      </c>
      <c r="Q2043" s="5">
        <v>545309.84689727298</v>
      </c>
    </row>
    <row r="2044" spans="1:17" x14ac:dyDescent="0.25">
      <c r="A2044">
        <v>2049</v>
      </c>
      <c r="B2044" t="s">
        <v>8</v>
      </c>
      <c r="C2044">
        <v>0</v>
      </c>
      <c r="D2044">
        <v>0</v>
      </c>
      <c r="E2044">
        <v>7.0769409363829512</v>
      </c>
      <c r="F2044">
        <v>7.1815919446118652</v>
      </c>
      <c r="G2044">
        <v>4.6347289882296359</v>
      </c>
      <c r="H2044">
        <v>12.787468991697786</v>
      </c>
      <c r="J2044" t="s">
        <v>4093</v>
      </c>
      <c r="K2044" t="s">
        <v>4094</v>
      </c>
      <c r="L2044">
        <v>-43.504346400000003</v>
      </c>
      <c r="M2044">
        <v>172.7159183</v>
      </c>
      <c r="N2044">
        <v>1184.3399999999999</v>
      </c>
      <c r="O2044">
        <v>1315</v>
      </c>
      <c r="P2044">
        <v>103</v>
      </c>
      <c r="Q2044" s="5">
        <v>357706.82013442501</v>
      </c>
    </row>
    <row r="2045" spans="1:17" x14ac:dyDescent="0.25">
      <c r="A2045">
        <v>2050</v>
      </c>
      <c r="B2045" t="s">
        <v>14</v>
      </c>
      <c r="C2045">
        <v>0</v>
      </c>
      <c r="D2045">
        <v>0</v>
      </c>
      <c r="E2045">
        <v>6.7140977117243112</v>
      </c>
      <c r="F2045">
        <v>6.4085287910594984</v>
      </c>
      <c r="G2045">
        <v>4.6051701859880918</v>
      </c>
      <c r="H2045">
        <v>12.874681809133545</v>
      </c>
      <c r="J2045" t="s">
        <v>4095</v>
      </c>
      <c r="K2045" t="s">
        <v>4096</v>
      </c>
      <c r="L2045">
        <v>-43.490281099999997</v>
      </c>
      <c r="M2045">
        <v>172.71555620000001</v>
      </c>
      <c r="N2045">
        <v>823.94</v>
      </c>
      <c r="O2045">
        <v>607</v>
      </c>
      <c r="P2045">
        <v>100</v>
      </c>
      <c r="Q2045" s="5">
        <v>390304.23710607504</v>
      </c>
    </row>
    <row r="2046" spans="1:17" x14ac:dyDescent="0.25">
      <c r="A2046">
        <v>2051</v>
      </c>
      <c r="B2046" t="s">
        <v>11</v>
      </c>
      <c r="C2046">
        <v>1</v>
      </c>
      <c r="D2046">
        <v>0</v>
      </c>
      <c r="E2046">
        <v>5.2098685933629234</v>
      </c>
      <c r="F2046">
        <v>6.7080840838530698</v>
      </c>
      <c r="G2046">
        <v>5.7930136083841441</v>
      </c>
      <c r="H2046">
        <v>14.431009896253697</v>
      </c>
      <c r="J2046" t="s">
        <v>4097</v>
      </c>
      <c r="K2046" t="s">
        <v>4098</v>
      </c>
      <c r="L2046">
        <v>-43.480407300000003</v>
      </c>
      <c r="M2046">
        <v>172.72062199999999</v>
      </c>
      <c r="N2046">
        <v>183.07</v>
      </c>
      <c r="O2046">
        <v>819</v>
      </c>
      <c r="P2046">
        <v>328</v>
      </c>
      <c r="Q2046" s="5">
        <v>1850580.434554666</v>
      </c>
    </row>
    <row r="2047" spans="1:17" x14ac:dyDescent="0.25">
      <c r="A2047">
        <v>2052</v>
      </c>
      <c r="B2047" t="s">
        <v>14</v>
      </c>
      <c r="C2047">
        <v>0</v>
      </c>
      <c r="D2047">
        <v>0</v>
      </c>
      <c r="E2047">
        <v>6.7188078192957912</v>
      </c>
      <c r="F2047">
        <v>6.4085287910594984</v>
      </c>
      <c r="G2047">
        <v>4.7535901911063645</v>
      </c>
      <c r="H2047">
        <v>13.537743760576944</v>
      </c>
      <c r="J2047" t="s">
        <v>4099</v>
      </c>
      <c r="K2047" t="s">
        <v>4100</v>
      </c>
      <c r="L2047">
        <v>-43.4904279</v>
      </c>
      <c r="M2047">
        <v>172.71560600000001</v>
      </c>
      <c r="N2047">
        <v>827.83</v>
      </c>
      <c r="O2047">
        <v>607</v>
      </c>
      <c r="P2047">
        <v>116</v>
      </c>
      <c r="Q2047" s="5">
        <v>757473.44570549065</v>
      </c>
    </row>
    <row r="2048" spans="1:17" x14ac:dyDescent="0.25">
      <c r="A2048">
        <v>2053</v>
      </c>
      <c r="B2048" t="s">
        <v>11</v>
      </c>
      <c r="C2048">
        <v>0</v>
      </c>
      <c r="D2048">
        <v>0</v>
      </c>
      <c r="E2048">
        <v>5.264243386214285</v>
      </c>
      <c r="F2048">
        <v>6.6908422774185636</v>
      </c>
      <c r="G2048">
        <v>5.0751738152338266</v>
      </c>
      <c r="H2048">
        <v>13.610059663605636</v>
      </c>
      <c r="J2048" t="s">
        <v>4101</v>
      </c>
      <c r="K2048" t="s">
        <v>4102</v>
      </c>
      <c r="L2048">
        <v>-43.480426899999998</v>
      </c>
      <c r="M2048">
        <v>172.720494</v>
      </c>
      <c r="N2048">
        <v>193.3</v>
      </c>
      <c r="O2048">
        <v>805</v>
      </c>
      <c r="P2048">
        <v>160</v>
      </c>
      <c r="Q2048" s="5">
        <v>814280.07933095109</v>
      </c>
    </row>
    <row r="2049" spans="1:17" x14ac:dyDescent="0.25">
      <c r="A2049">
        <v>2054</v>
      </c>
      <c r="B2049" t="s">
        <v>14</v>
      </c>
      <c r="C2049">
        <v>0</v>
      </c>
      <c r="D2049">
        <v>0</v>
      </c>
      <c r="E2049">
        <v>6.7238444599797473</v>
      </c>
      <c r="F2049">
        <v>6.4085287910594984</v>
      </c>
      <c r="G2049">
        <v>4.7361984483944957</v>
      </c>
      <c r="H2049">
        <v>13.43534099006898</v>
      </c>
      <c r="J2049" t="s">
        <v>4103</v>
      </c>
      <c r="K2049" t="s">
        <v>4104</v>
      </c>
      <c r="L2049">
        <v>-43.4905787</v>
      </c>
      <c r="M2049">
        <v>172.7156592</v>
      </c>
      <c r="N2049">
        <v>832.01</v>
      </c>
      <c r="O2049">
        <v>607</v>
      </c>
      <c r="P2049">
        <v>114</v>
      </c>
      <c r="Q2049" s="5">
        <v>683745.45810359344</v>
      </c>
    </row>
    <row r="2050" spans="1:17" x14ac:dyDescent="0.25">
      <c r="A2050">
        <v>2055</v>
      </c>
      <c r="B2050" t="s">
        <v>11</v>
      </c>
      <c r="C2050">
        <v>0</v>
      </c>
      <c r="D2050">
        <v>0</v>
      </c>
      <c r="E2050">
        <v>5.3543668323990588</v>
      </c>
      <c r="F2050">
        <v>6.6567265241783913</v>
      </c>
      <c r="G2050">
        <v>5.5683445037610966</v>
      </c>
      <c r="H2050">
        <v>13.99582646418812</v>
      </c>
      <c r="J2050" t="s">
        <v>4105</v>
      </c>
      <c r="K2050" t="s">
        <v>4106</v>
      </c>
      <c r="L2050">
        <v>-43.480688200000003</v>
      </c>
      <c r="M2050">
        <v>172.72043930000001</v>
      </c>
      <c r="N2050">
        <v>211.53</v>
      </c>
      <c r="O2050">
        <v>778</v>
      </c>
      <c r="P2050">
        <v>262</v>
      </c>
      <c r="Q2050" s="5">
        <v>1197595.6312836045</v>
      </c>
    </row>
    <row r="2051" spans="1:17" x14ac:dyDescent="0.25">
      <c r="A2051">
        <v>2056</v>
      </c>
      <c r="B2051" t="s">
        <v>14</v>
      </c>
      <c r="C2051">
        <v>0</v>
      </c>
      <c r="D2051">
        <v>0</v>
      </c>
      <c r="E2051">
        <v>6.6848991863477218</v>
      </c>
      <c r="F2051">
        <v>6.4085287910594984</v>
      </c>
      <c r="G2051">
        <v>4.7874917427820458</v>
      </c>
      <c r="H2051">
        <v>13.255992235773087</v>
      </c>
      <c r="J2051" t="s">
        <v>4107</v>
      </c>
      <c r="K2051" t="s">
        <v>4108</v>
      </c>
      <c r="L2051">
        <v>-43.490869000000004</v>
      </c>
      <c r="M2051">
        <v>172.71579700000001</v>
      </c>
      <c r="N2051">
        <v>800.23</v>
      </c>
      <c r="O2051">
        <v>607</v>
      </c>
      <c r="P2051">
        <v>120</v>
      </c>
      <c r="Q2051" s="5">
        <v>571484.26885381504</v>
      </c>
    </row>
    <row r="2052" spans="1:17" x14ac:dyDescent="0.25">
      <c r="A2052">
        <v>2057</v>
      </c>
      <c r="B2052" t="s">
        <v>14</v>
      </c>
      <c r="C2052">
        <v>0</v>
      </c>
      <c r="D2052">
        <v>0</v>
      </c>
      <c r="E2052">
        <v>6.6772849522814663</v>
      </c>
      <c r="F2052">
        <v>6.4216222678065176</v>
      </c>
      <c r="G2052">
        <v>4.6347289882296359</v>
      </c>
      <c r="H2052">
        <v>12.231368185743044</v>
      </c>
      <c r="J2052" t="s">
        <v>4109</v>
      </c>
      <c r="K2052" t="s">
        <v>4110</v>
      </c>
      <c r="L2052">
        <v>-43.491118100000001</v>
      </c>
      <c r="M2052">
        <v>172.7159996</v>
      </c>
      <c r="N2052">
        <v>794.16</v>
      </c>
      <c r="O2052">
        <v>615</v>
      </c>
      <c r="P2052">
        <v>103</v>
      </c>
      <c r="Q2052" s="5">
        <v>205123.63743107804</v>
      </c>
    </row>
    <row r="2053" spans="1:17" x14ac:dyDescent="0.25">
      <c r="A2053">
        <v>2058</v>
      </c>
      <c r="B2053" t="s">
        <v>11</v>
      </c>
      <c r="C2053">
        <v>0</v>
      </c>
      <c r="D2053">
        <v>0</v>
      </c>
      <c r="E2053">
        <v>5.4888550781133318</v>
      </c>
      <c r="F2053">
        <v>6.62273632394984</v>
      </c>
      <c r="G2053">
        <v>5.2470240721604862</v>
      </c>
      <c r="H2053">
        <v>13.77468856344402</v>
      </c>
      <c r="J2053" t="s">
        <v>4111</v>
      </c>
      <c r="K2053" t="s">
        <v>4112</v>
      </c>
      <c r="L2053">
        <v>-43.480453099999998</v>
      </c>
      <c r="M2053">
        <v>172.71985219999999</v>
      </c>
      <c r="N2053">
        <v>241.98</v>
      </c>
      <c r="O2053">
        <v>752</v>
      </c>
      <c r="P2053">
        <v>190</v>
      </c>
      <c r="Q2053" s="5">
        <v>960000</v>
      </c>
    </row>
    <row r="2054" spans="1:17" x14ac:dyDescent="0.25">
      <c r="A2054">
        <v>2059</v>
      </c>
      <c r="B2054" t="s">
        <v>14</v>
      </c>
      <c r="C2054">
        <v>0</v>
      </c>
      <c r="D2054">
        <v>0</v>
      </c>
      <c r="E2054">
        <v>4.4850343847481104</v>
      </c>
      <c r="F2054">
        <v>6.3578422665080998</v>
      </c>
      <c r="G2054">
        <v>4.6151205168412597</v>
      </c>
      <c r="H2054">
        <v>13.572201516771846</v>
      </c>
      <c r="J2054" t="s">
        <v>4113</v>
      </c>
      <c r="K2054" t="s">
        <v>4114</v>
      </c>
      <c r="L2054">
        <v>-43.494540700000002</v>
      </c>
      <c r="M2054">
        <v>172.7261609</v>
      </c>
      <c r="N2054">
        <v>88.68</v>
      </c>
      <c r="O2054">
        <v>577</v>
      </c>
      <c r="P2054">
        <v>101</v>
      </c>
      <c r="Q2054" s="5">
        <v>784029.17901539244</v>
      </c>
    </row>
    <row r="2055" spans="1:17" x14ac:dyDescent="0.25">
      <c r="A2055">
        <v>2060</v>
      </c>
      <c r="B2055" t="s">
        <v>21</v>
      </c>
      <c r="C2055">
        <v>0</v>
      </c>
      <c r="D2055">
        <v>0</v>
      </c>
      <c r="E2055">
        <v>5.8946231956584265</v>
      </c>
      <c r="F2055">
        <v>6.6682282484174031</v>
      </c>
      <c r="G2055">
        <v>5.0106352940962555</v>
      </c>
      <c r="H2055">
        <v>13.461853459602979</v>
      </c>
      <c r="J2055" t="s">
        <v>4115</v>
      </c>
      <c r="K2055" t="s">
        <v>4116</v>
      </c>
      <c r="L2055">
        <v>-43.525101599999999</v>
      </c>
      <c r="M2055">
        <v>172.73374240000001</v>
      </c>
      <c r="N2055">
        <v>363.08</v>
      </c>
      <c r="O2055">
        <v>787</v>
      </c>
      <c r="P2055">
        <v>150</v>
      </c>
      <c r="Q2055" s="5">
        <v>702115.68270035146</v>
      </c>
    </row>
    <row r="2056" spans="1:17" x14ac:dyDescent="0.25">
      <c r="A2056">
        <v>2061</v>
      </c>
      <c r="B2056" t="s">
        <v>21</v>
      </c>
      <c r="C2056">
        <v>0</v>
      </c>
      <c r="D2056">
        <v>0</v>
      </c>
      <c r="E2056">
        <v>5.0449078880383516</v>
      </c>
      <c r="F2056">
        <v>6.4645883036899612</v>
      </c>
      <c r="G2056">
        <v>4.9416424226093039</v>
      </c>
      <c r="H2056">
        <v>13.559170926950374</v>
      </c>
      <c r="J2056" t="s">
        <v>4117</v>
      </c>
      <c r="K2056" t="s">
        <v>4118</v>
      </c>
      <c r="L2056">
        <v>-43.528304400000003</v>
      </c>
      <c r="M2056">
        <v>172.7384553</v>
      </c>
      <c r="N2056">
        <v>155.22999999999999</v>
      </c>
      <c r="O2056">
        <v>642</v>
      </c>
      <c r="P2056">
        <v>140</v>
      </c>
      <c r="Q2056" s="5">
        <v>773879.09081376949</v>
      </c>
    </row>
    <row r="2057" spans="1:17" x14ac:dyDescent="0.25">
      <c r="A2057">
        <v>2062</v>
      </c>
      <c r="B2057" t="s">
        <v>96</v>
      </c>
      <c r="C2057">
        <v>0</v>
      </c>
      <c r="D2057">
        <v>1</v>
      </c>
      <c r="E2057">
        <v>4.1152903267375631</v>
      </c>
      <c r="F2057">
        <v>6.4167322825123261</v>
      </c>
      <c r="G2057">
        <v>5.3471075307174685</v>
      </c>
      <c r="H2057">
        <v>13.677891880993132</v>
      </c>
      <c r="J2057" t="s">
        <v>4119</v>
      </c>
      <c r="K2057" t="s">
        <v>4120</v>
      </c>
      <c r="L2057">
        <v>-43.541049399999999</v>
      </c>
      <c r="M2057">
        <v>172.7432962</v>
      </c>
      <c r="N2057">
        <v>61.27</v>
      </c>
      <c r="O2057">
        <v>612</v>
      </c>
      <c r="P2057">
        <v>210</v>
      </c>
      <c r="Q2057" s="5">
        <v>871430.92507745256</v>
      </c>
    </row>
    <row r="2058" spans="1:17" x14ac:dyDescent="0.25">
      <c r="A2058">
        <v>2063</v>
      </c>
      <c r="B2058" t="s">
        <v>96</v>
      </c>
      <c r="C2058">
        <v>0</v>
      </c>
      <c r="D2058">
        <v>1</v>
      </c>
      <c r="E2058">
        <v>4.533888983983128</v>
      </c>
      <c r="F2058">
        <v>6.230481447578482</v>
      </c>
      <c r="G2058">
        <v>4.8675344504555822</v>
      </c>
      <c r="H2058">
        <v>13.522266090143178</v>
      </c>
      <c r="J2058" t="s">
        <v>4121</v>
      </c>
      <c r="K2058" t="s">
        <v>4122</v>
      </c>
      <c r="L2058">
        <v>-43.539114599999998</v>
      </c>
      <c r="M2058">
        <v>172.74259710000001</v>
      </c>
      <c r="N2058">
        <v>93.12</v>
      </c>
      <c r="O2058">
        <v>508</v>
      </c>
      <c r="P2058">
        <v>130</v>
      </c>
      <c r="Q2058" s="5">
        <v>745839.78458100581</v>
      </c>
    </row>
    <row r="2059" spans="1:17" x14ac:dyDescent="0.25">
      <c r="A2059">
        <v>2064</v>
      </c>
      <c r="B2059" t="s">
        <v>96</v>
      </c>
      <c r="C2059">
        <v>1</v>
      </c>
      <c r="D2059">
        <v>1</v>
      </c>
      <c r="E2059">
        <v>4.5016967775118157</v>
      </c>
      <c r="F2059">
        <v>6.7178046950236912</v>
      </c>
      <c r="G2059">
        <v>5.2257466737132017</v>
      </c>
      <c r="H2059">
        <v>14.054662186716259</v>
      </c>
      <c r="J2059" t="s">
        <v>4123</v>
      </c>
      <c r="K2059" t="s">
        <v>4124</v>
      </c>
      <c r="L2059">
        <v>-43.540704300000002</v>
      </c>
      <c r="M2059">
        <v>172.74355320000001</v>
      </c>
      <c r="N2059">
        <v>90.17</v>
      </c>
      <c r="O2059">
        <v>827</v>
      </c>
      <c r="P2059">
        <v>186</v>
      </c>
      <c r="Q2059" s="5">
        <v>1270171.116444339</v>
      </c>
    </row>
    <row r="2060" spans="1:17" x14ac:dyDescent="0.25">
      <c r="A2060">
        <v>2065</v>
      </c>
      <c r="B2060" t="s">
        <v>14</v>
      </c>
      <c r="C2060">
        <v>0</v>
      </c>
      <c r="D2060">
        <v>0</v>
      </c>
      <c r="E2060">
        <v>6.9251137452782832</v>
      </c>
      <c r="F2060">
        <v>7.461640392208575</v>
      </c>
      <c r="G2060">
        <v>4.8675344504555822</v>
      </c>
      <c r="H2060">
        <v>13.19542728102841</v>
      </c>
      <c r="J2060" t="s">
        <v>4125</v>
      </c>
      <c r="K2060" t="s">
        <v>4126</v>
      </c>
      <c r="L2060">
        <v>-43.4892295</v>
      </c>
      <c r="M2060">
        <v>172.7125594</v>
      </c>
      <c r="N2060">
        <v>1017.51</v>
      </c>
      <c r="O2060">
        <v>1740</v>
      </c>
      <c r="P2060">
        <v>130</v>
      </c>
      <c r="Q2060" s="5">
        <v>537899.64109552943</v>
      </c>
    </row>
    <row r="2061" spans="1:17" x14ac:dyDescent="0.25">
      <c r="A2061">
        <v>2066</v>
      </c>
      <c r="B2061" t="s">
        <v>96</v>
      </c>
      <c r="C2061">
        <v>0</v>
      </c>
      <c r="D2061">
        <v>0</v>
      </c>
      <c r="E2061">
        <v>4.9281228725217918</v>
      </c>
      <c r="F2061">
        <v>6.4409465406329209</v>
      </c>
      <c r="G2061">
        <v>4.5325994931532563</v>
      </c>
      <c r="H2061">
        <v>13.667978682352944</v>
      </c>
      <c r="J2061" t="s">
        <v>4127</v>
      </c>
      <c r="K2061" t="s">
        <v>4128</v>
      </c>
      <c r="L2061">
        <v>-43.545296800000003</v>
      </c>
      <c r="M2061">
        <v>172.7453099</v>
      </c>
      <c r="N2061">
        <v>138.12</v>
      </c>
      <c r="O2061">
        <v>627</v>
      </c>
      <c r="P2061">
        <v>93</v>
      </c>
      <c r="Q2061" s="5">
        <v>862834.93449201249</v>
      </c>
    </row>
    <row r="2062" spans="1:17" x14ac:dyDescent="0.25">
      <c r="A2062">
        <v>2067</v>
      </c>
      <c r="B2062" t="s">
        <v>96</v>
      </c>
      <c r="C2062">
        <v>0</v>
      </c>
      <c r="D2062">
        <v>1</v>
      </c>
      <c r="E2062">
        <v>4.1682144107885559</v>
      </c>
      <c r="F2062">
        <v>6.8221973906204907</v>
      </c>
      <c r="G2062">
        <v>5.0751738152338266</v>
      </c>
      <c r="H2062">
        <v>13.75167065678623</v>
      </c>
      <c r="J2062" t="s">
        <v>4129</v>
      </c>
      <c r="K2062" t="s">
        <v>4130</v>
      </c>
      <c r="L2062">
        <v>-43.543273499999998</v>
      </c>
      <c r="M2062">
        <v>172.74329359999999</v>
      </c>
      <c r="N2062">
        <v>64.599999999999994</v>
      </c>
      <c r="O2062">
        <v>918</v>
      </c>
      <c r="P2062">
        <v>160</v>
      </c>
      <c r="Q2062" s="5">
        <v>938155.18504808471</v>
      </c>
    </row>
    <row r="2063" spans="1:17" x14ac:dyDescent="0.25">
      <c r="A2063">
        <v>2068</v>
      </c>
      <c r="B2063" t="s">
        <v>96</v>
      </c>
      <c r="C2063">
        <v>0</v>
      </c>
      <c r="D2063">
        <v>1</v>
      </c>
      <c r="E2063">
        <v>4.7376885656882362</v>
      </c>
      <c r="F2063">
        <v>6.4085287910594984</v>
      </c>
      <c r="G2063">
        <v>4.6443908991413725</v>
      </c>
      <c r="H2063">
        <v>13.633766782252877</v>
      </c>
      <c r="J2063" t="s">
        <v>4131</v>
      </c>
      <c r="K2063" t="s">
        <v>4132</v>
      </c>
      <c r="L2063">
        <v>-43.541920599999997</v>
      </c>
      <c r="M2063">
        <v>172.74406819999999</v>
      </c>
      <c r="N2063">
        <v>114.17</v>
      </c>
      <c r="O2063">
        <v>607</v>
      </c>
      <c r="P2063">
        <v>104</v>
      </c>
      <c r="Q2063" s="5">
        <v>833814.95669183228</v>
      </c>
    </row>
    <row r="2064" spans="1:17" x14ac:dyDescent="0.25">
      <c r="A2064">
        <v>2069</v>
      </c>
      <c r="B2064" t="s">
        <v>96</v>
      </c>
      <c r="C2064">
        <v>0</v>
      </c>
      <c r="D2064">
        <v>1</v>
      </c>
      <c r="E2064">
        <v>5.4227007938380689</v>
      </c>
      <c r="F2064">
        <v>6.4723462945009009</v>
      </c>
      <c r="G2064">
        <v>5.393627546352362</v>
      </c>
      <c r="H2064">
        <v>13.862128039343403</v>
      </c>
      <c r="J2064" t="s">
        <v>4133</v>
      </c>
      <c r="K2064" t="s">
        <v>4134</v>
      </c>
      <c r="L2064">
        <v>-43.554404900000002</v>
      </c>
      <c r="M2064">
        <v>172.74963969999999</v>
      </c>
      <c r="N2064">
        <v>226.49</v>
      </c>
      <c r="O2064">
        <v>647</v>
      </c>
      <c r="P2064">
        <v>220</v>
      </c>
      <c r="Q2064" s="5">
        <v>1047721.1595653276</v>
      </c>
    </row>
    <row r="2065" spans="1:17" x14ac:dyDescent="0.25">
      <c r="A2065">
        <v>2070</v>
      </c>
      <c r="B2065" t="s">
        <v>8</v>
      </c>
      <c r="C2065">
        <v>0</v>
      </c>
      <c r="D2065">
        <v>0</v>
      </c>
      <c r="E2065">
        <v>6.949866042682519</v>
      </c>
      <c r="F2065">
        <v>6.4692503167957724</v>
      </c>
      <c r="G2065">
        <v>4.6443908991413725</v>
      </c>
      <c r="H2065">
        <v>13.730301742939462</v>
      </c>
      <c r="J2065" t="s">
        <v>4135</v>
      </c>
      <c r="K2065" t="s">
        <v>4136</v>
      </c>
      <c r="L2065">
        <v>-43.501427700000001</v>
      </c>
      <c r="M2065">
        <v>172.71666830000001</v>
      </c>
      <c r="N2065">
        <v>1043.01</v>
      </c>
      <c r="O2065">
        <v>645</v>
      </c>
      <c r="P2065">
        <v>104</v>
      </c>
      <c r="Q2065" s="5">
        <v>918320.50525987963</v>
      </c>
    </row>
    <row r="2066" spans="1:17" x14ac:dyDescent="0.25">
      <c r="A2066">
        <v>2071</v>
      </c>
      <c r="B2066" t="s">
        <v>8</v>
      </c>
      <c r="C2066">
        <v>0</v>
      </c>
      <c r="D2066">
        <v>0</v>
      </c>
      <c r="E2066">
        <v>5.0855572206135147</v>
      </c>
      <c r="F2066">
        <v>6.1092475827643655</v>
      </c>
      <c r="G2066">
        <v>5.2470240721604862</v>
      </c>
      <c r="H2066">
        <v>13.553124025725364</v>
      </c>
      <c r="J2066" t="s">
        <v>4137</v>
      </c>
      <c r="K2066" t="s">
        <v>4138</v>
      </c>
      <c r="L2066">
        <v>-43.521639700000001</v>
      </c>
      <c r="M2066">
        <v>172.7354799</v>
      </c>
      <c r="N2066">
        <v>161.66999999999999</v>
      </c>
      <c r="O2066">
        <v>450</v>
      </c>
      <c r="P2066">
        <v>190</v>
      </c>
      <c r="Q2066" s="5">
        <v>769213.64036654262</v>
      </c>
    </row>
    <row r="2067" spans="1:17" x14ac:dyDescent="0.25">
      <c r="A2067">
        <v>2072</v>
      </c>
      <c r="B2067" t="s">
        <v>14</v>
      </c>
      <c r="C2067">
        <v>0</v>
      </c>
      <c r="D2067">
        <v>0</v>
      </c>
      <c r="E2067">
        <v>6.595616566096365</v>
      </c>
      <c r="F2067">
        <v>6.4085287910594984</v>
      </c>
      <c r="G2067">
        <v>4.7184988712950942</v>
      </c>
      <c r="H2067">
        <v>13.354870463437646</v>
      </c>
      <c r="J2067" t="s">
        <v>4139</v>
      </c>
      <c r="K2067" t="s">
        <v>4140</v>
      </c>
      <c r="L2067">
        <v>-43.486495900000001</v>
      </c>
      <c r="M2067">
        <v>172.71552879999999</v>
      </c>
      <c r="N2067">
        <v>731.88</v>
      </c>
      <c r="O2067">
        <v>607</v>
      </c>
      <c r="P2067">
        <v>112</v>
      </c>
      <c r="Q2067" s="5">
        <v>630879.69359818159</v>
      </c>
    </row>
    <row r="2068" spans="1:17" x14ac:dyDescent="0.25">
      <c r="A2068">
        <v>2073</v>
      </c>
      <c r="B2068" t="s">
        <v>14</v>
      </c>
      <c r="C2068">
        <v>0</v>
      </c>
      <c r="D2068">
        <v>0</v>
      </c>
      <c r="E2068">
        <v>6.6494119198291868</v>
      </c>
      <c r="F2068">
        <v>6.4085287910594984</v>
      </c>
      <c r="G2068">
        <v>4.8040210447332568</v>
      </c>
      <c r="H2068">
        <v>13.38404769568143</v>
      </c>
      <c r="J2068" t="s">
        <v>4141</v>
      </c>
      <c r="K2068" t="s">
        <v>4142</v>
      </c>
      <c r="L2068">
        <v>-43.491850499999998</v>
      </c>
      <c r="M2068">
        <v>172.71675450000001</v>
      </c>
      <c r="N2068">
        <v>772.33</v>
      </c>
      <c r="O2068">
        <v>607</v>
      </c>
      <c r="P2068">
        <v>122</v>
      </c>
      <c r="Q2068" s="5">
        <v>649558.18519841379</v>
      </c>
    </row>
    <row r="2069" spans="1:17" x14ac:dyDescent="0.25">
      <c r="A2069">
        <v>2074</v>
      </c>
      <c r="B2069" t="s">
        <v>14</v>
      </c>
      <c r="C2069">
        <v>0</v>
      </c>
      <c r="D2069">
        <v>0</v>
      </c>
      <c r="E2069">
        <v>6.2253501949540935</v>
      </c>
      <c r="F2069">
        <v>6.4085287910594984</v>
      </c>
      <c r="G2069">
        <v>5.3471075307174685</v>
      </c>
      <c r="H2069">
        <v>13.851975667879385</v>
      </c>
      <c r="J2069" t="s">
        <v>4143</v>
      </c>
      <c r="K2069" t="s">
        <v>4144</v>
      </c>
      <c r="L2069">
        <v>-43.487274599999999</v>
      </c>
      <c r="M2069">
        <v>172.71847959999999</v>
      </c>
      <c r="N2069">
        <v>505.4</v>
      </c>
      <c r="O2069">
        <v>607</v>
      </c>
      <c r="P2069">
        <v>210</v>
      </c>
      <c r="Q2069" s="5">
        <v>1037138.1175495163</v>
      </c>
    </row>
    <row r="2070" spans="1:17" x14ac:dyDescent="0.25">
      <c r="A2070">
        <v>2075</v>
      </c>
      <c r="B2070" t="s">
        <v>14</v>
      </c>
      <c r="C2070">
        <v>0</v>
      </c>
      <c r="D2070">
        <v>0</v>
      </c>
      <c r="E2070">
        <v>6.6138539067164395</v>
      </c>
      <c r="F2070">
        <v>6.4085287910594984</v>
      </c>
      <c r="G2070">
        <v>4.6728288344619058</v>
      </c>
      <c r="H2070">
        <v>13.582473487865327</v>
      </c>
      <c r="J2070" t="s">
        <v>4145</v>
      </c>
      <c r="K2070" t="s">
        <v>4146</v>
      </c>
      <c r="L2070">
        <v>-43.489769099999997</v>
      </c>
      <c r="M2070">
        <v>172.71629540000001</v>
      </c>
      <c r="N2070">
        <v>745.35</v>
      </c>
      <c r="O2070">
        <v>607</v>
      </c>
      <c r="P2070">
        <v>107</v>
      </c>
      <c r="Q2070" s="5">
        <v>792124.20885724074</v>
      </c>
    </row>
    <row r="2071" spans="1:17" x14ac:dyDescent="0.25">
      <c r="A2071">
        <v>2076</v>
      </c>
      <c r="B2071" t="s">
        <v>14</v>
      </c>
      <c r="C2071">
        <v>0</v>
      </c>
      <c r="D2071">
        <v>0</v>
      </c>
      <c r="E2071">
        <v>7.4424927227944409</v>
      </c>
      <c r="F2071">
        <v>6.4167322825123261</v>
      </c>
      <c r="G2071">
        <v>4.8751973232011512</v>
      </c>
      <c r="H2071">
        <v>13.37344163094037</v>
      </c>
      <c r="J2071" t="s">
        <v>4147</v>
      </c>
      <c r="K2071" t="s">
        <v>4148</v>
      </c>
      <c r="L2071">
        <v>-43.486358000000003</v>
      </c>
      <c r="M2071">
        <v>172.70296429999999</v>
      </c>
      <c r="N2071">
        <v>1707</v>
      </c>
      <c r="O2071">
        <v>612</v>
      </c>
      <c r="P2071">
        <v>131</v>
      </c>
      <c r="Q2071" s="5">
        <v>642705.33416283922</v>
      </c>
    </row>
    <row r="2072" spans="1:17" x14ac:dyDescent="0.25">
      <c r="A2072">
        <v>2077</v>
      </c>
      <c r="B2072" t="s">
        <v>14</v>
      </c>
      <c r="C2072">
        <v>0</v>
      </c>
      <c r="D2072">
        <v>0</v>
      </c>
      <c r="E2072">
        <v>6.8071943380275233</v>
      </c>
      <c r="F2072">
        <v>6.3315018498936908</v>
      </c>
      <c r="G2072">
        <v>4.7273878187123408</v>
      </c>
      <c r="H2072">
        <v>13.600726928174677</v>
      </c>
      <c r="J2072" t="s">
        <v>4149</v>
      </c>
      <c r="K2072" t="s">
        <v>4150</v>
      </c>
      <c r="L2072">
        <v>-43.490365300000001</v>
      </c>
      <c r="M2072">
        <v>172.71450870000001</v>
      </c>
      <c r="N2072">
        <v>904.33</v>
      </c>
      <c r="O2072">
        <v>562</v>
      </c>
      <c r="P2072">
        <v>113</v>
      </c>
      <c r="Q2072" s="5">
        <v>806715.97059934773</v>
      </c>
    </row>
    <row r="2073" spans="1:17" x14ac:dyDescent="0.25">
      <c r="A2073">
        <v>2078</v>
      </c>
      <c r="B2073" t="s">
        <v>14</v>
      </c>
      <c r="C2073">
        <v>0</v>
      </c>
      <c r="D2073">
        <v>0</v>
      </c>
      <c r="E2073">
        <v>5.6557120514111183</v>
      </c>
      <c r="F2073">
        <v>6.3919171133926023</v>
      </c>
      <c r="G2073">
        <v>4.8520302639196169</v>
      </c>
      <c r="H2073">
        <v>13.460033602659351</v>
      </c>
      <c r="J2073" t="s">
        <v>4151</v>
      </c>
      <c r="K2073" t="s">
        <v>4152</v>
      </c>
      <c r="L2073">
        <v>-43.488456399999997</v>
      </c>
      <c r="M2073">
        <v>172.7217909</v>
      </c>
      <c r="N2073">
        <v>285.92</v>
      </c>
      <c r="O2073">
        <v>597</v>
      </c>
      <c r="P2073">
        <v>128</v>
      </c>
      <c r="Q2073" s="5">
        <v>700839.09455618332</v>
      </c>
    </row>
    <row r="2074" spans="1:17" x14ac:dyDescent="0.25">
      <c r="A2074">
        <v>2079</v>
      </c>
      <c r="B2074" t="s">
        <v>21</v>
      </c>
      <c r="C2074">
        <v>0</v>
      </c>
      <c r="D2074">
        <v>0</v>
      </c>
      <c r="E2074">
        <v>5.0820873615028956</v>
      </c>
      <c r="F2074">
        <v>6.5147126908725301</v>
      </c>
      <c r="G2074">
        <v>5.4249500174814029</v>
      </c>
      <c r="H2074">
        <v>14.02098897160967</v>
      </c>
      <c r="J2074" t="s">
        <v>4153</v>
      </c>
      <c r="K2074" t="s">
        <v>4154</v>
      </c>
      <c r="L2074">
        <v>-43.525412799999998</v>
      </c>
      <c r="M2074">
        <v>172.73720560000001</v>
      </c>
      <c r="N2074">
        <v>161.11000000000001</v>
      </c>
      <c r="O2074">
        <v>675</v>
      </c>
      <c r="P2074">
        <v>227</v>
      </c>
      <c r="Q2074" s="5">
        <v>1228112.4702044602</v>
      </c>
    </row>
    <row r="2075" spans="1:17" x14ac:dyDescent="0.25">
      <c r="A2075">
        <v>2080</v>
      </c>
      <c r="B2075" t="s">
        <v>14</v>
      </c>
      <c r="C2075">
        <v>0</v>
      </c>
      <c r="D2075">
        <v>0</v>
      </c>
      <c r="E2075">
        <v>5.1101789244325175</v>
      </c>
      <c r="F2075">
        <v>6.2265366692874657</v>
      </c>
      <c r="G2075">
        <v>4.3820266346738812</v>
      </c>
      <c r="H2075">
        <v>13.174171387151199</v>
      </c>
      <c r="J2075" t="s">
        <v>4155</v>
      </c>
      <c r="K2075" t="s">
        <v>4156</v>
      </c>
      <c r="L2075">
        <v>-43.491864999999997</v>
      </c>
      <c r="M2075">
        <v>172.72445959999999</v>
      </c>
      <c r="N2075">
        <v>165.7</v>
      </c>
      <c r="O2075">
        <v>506</v>
      </c>
      <c r="P2075">
        <v>80</v>
      </c>
      <c r="Q2075" s="5">
        <v>526586.76202526363</v>
      </c>
    </row>
    <row r="2076" spans="1:17" x14ac:dyDescent="0.25">
      <c r="A2076">
        <v>2081</v>
      </c>
      <c r="B2076" t="s">
        <v>8</v>
      </c>
      <c r="C2076">
        <v>0</v>
      </c>
      <c r="D2076">
        <v>0</v>
      </c>
      <c r="E2076">
        <v>7.0553128433397516</v>
      </c>
      <c r="F2076">
        <v>6.2265366692874657</v>
      </c>
      <c r="G2076">
        <v>4.6151205168412597</v>
      </c>
      <c r="H2076">
        <v>13.74434500368702</v>
      </c>
      <c r="J2076" t="s">
        <v>4157</v>
      </c>
      <c r="K2076" t="s">
        <v>4158</v>
      </c>
      <c r="L2076">
        <v>-43.497790299999998</v>
      </c>
      <c r="M2076">
        <v>172.7139985</v>
      </c>
      <c r="N2076">
        <v>1159</v>
      </c>
      <c r="O2076">
        <v>506</v>
      </c>
      <c r="P2076">
        <v>101</v>
      </c>
      <c r="Q2076" s="5">
        <v>931307.69739140233</v>
      </c>
    </row>
    <row r="2077" spans="1:17" x14ac:dyDescent="0.25">
      <c r="A2077">
        <v>2082</v>
      </c>
      <c r="B2077" t="s">
        <v>8</v>
      </c>
      <c r="C2077">
        <v>0</v>
      </c>
      <c r="D2077">
        <v>0</v>
      </c>
      <c r="E2077">
        <v>6.904881152635169</v>
      </c>
      <c r="F2077">
        <v>6.3664704477314382</v>
      </c>
      <c r="G2077">
        <v>4.6051701859880918</v>
      </c>
      <c r="H2077">
        <v>13.256890055077442</v>
      </c>
      <c r="J2077" t="s">
        <v>4159</v>
      </c>
      <c r="K2077" t="s">
        <v>4160</v>
      </c>
      <c r="L2077">
        <v>-43.4981723</v>
      </c>
      <c r="M2077">
        <v>172.71609649999999</v>
      </c>
      <c r="N2077">
        <v>997.13</v>
      </c>
      <c r="O2077">
        <v>582</v>
      </c>
      <c r="P2077">
        <v>100</v>
      </c>
      <c r="Q2077" s="5">
        <v>571997.58886235137</v>
      </c>
    </row>
    <row r="2078" spans="1:17" x14ac:dyDescent="0.25">
      <c r="A2078">
        <v>2083</v>
      </c>
      <c r="B2078" t="s">
        <v>14</v>
      </c>
      <c r="C2078">
        <v>0</v>
      </c>
      <c r="D2078">
        <v>0</v>
      </c>
      <c r="E2078">
        <v>6.9269989265488414</v>
      </c>
      <c r="F2078">
        <v>6.261491684321042</v>
      </c>
      <c r="G2078">
        <v>4.4543472962535073</v>
      </c>
      <c r="H2078">
        <v>13.382573192848941</v>
      </c>
      <c r="J2078" t="s">
        <v>4161</v>
      </c>
      <c r="K2078" t="s">
        <v>4162</v>
      </c>
      <c r="L2078">
        <v>-43.486987399999997</v>
      </c>
      <c r="M2078">
        <v>172.7120774</v>
      </c>
      <c r="N2078">
        <v>1019.43</v>
      </c>
      <c r="O2078">
        <v>524</v>
      </c>
      <c r="P2078">
        <v>86</v>
      </c>
      <c r="Q2078" s="5">
        <v>648601.11558879935</v>
      </c>
    </row>
    <row r="2079" spans="1:17" x14ac:dyDescent="0.25">
      <c r="A2079">
        <v>2084</v>
      </c>
      <c r="B2079" t="s">
        <v>8</v>
      </c>
      <c r="C2079">
        <v>0</v>
      </c>
      <c r="D2079">
        <v>0</v>
      </c>
      <c r="E2079">
        <v>7.2567981727772022</v>
      </c>
      <c r="F2079">
        <v>6.3189681137464344</v>
      </c>
      <c r="G2079">
        <v>4.499809670330265</v>
      </c>
      <c r="H2079">
        <v>12.917666430502551</v>
      </c>
      <c r="J2079" t="s">
        <v>4163</v>
      </c>
      <c r="K2079" t="s">
        <v>4164</v>
      </c>
      <c r="L2079">
        <v>-43.501309900000003</v>
      </c>
      <c r="M2079">
        <v>172.71184500000001</v>
      </c>
      <c r="N2079">
        <v>1417.71</v>
      </c>
      <c r="O2079">
        <v>555</v>
      </c>
      <c r="P2079">
        <v>90</v>
      </c>
      <c r="Q2079" s="5">
        <v>407447.11760873854</v>
      </c>
    </row>
    <row r="2080" spans="1:17" x14ac:dyDescent="0.25">
      <c r="A2080">
        <v>2085</v>
      </c>
      <c r="B2080" t="s">
        <v>8</v>
      </c>
      <c r="C2080">
        <v>0</v>
      </c>
      <c r="D2080">
        <v>0</v>
      </c>
      <c r="E2080">
        <v>5.5213009050608806</v>
      </c>
      <c r="F2080">
        <v>6.4536249988926917</v>
      </c>
      <c r="G2080">
        <v>4.499809670330265</v>
      </c>
      <c r="H2080">
        <v>13.008442710282539</v>
      </c>
      <c r="J2080" t="s">
        <v>4165</v>
      </c>
      <c r="K2080" t="s">
        <v>4166</v>
      </c>
      <c r="L2080">
        <v>-43.5168435</v>
      </c>
      <c r="M2080">
        <v>172.7326434</v>
      </c>
      <c r="N2080">
        <v>249.96</v>
      </c>
      <c r="O2080">
        <v>635</v>
      </c>
      <c r="P2080">
        <v>90</v>
      </c>
      <c r="Q2080" s="5">
        <v>446164.37204101647</v>
      </c>
    </row>
    <row r="2081" spans="1:17" x14ac:dyDescent="0.25">
      <c r="A2081">
        <v>2086</v>
      </c>
      <c r="B2081" t="s">
        <v>14</v>
      </c>
      <c r="C2081">
        <v>0</v>
      </c>
      <c r="D2081">
        <v>0</v>
      </c>
      <c r="E2081">
        <v>7.0080077708712283</v>
      </c>
      <c r="F2081">
        <v>6.7165947735209777</v>
      </c>
      <c r="G2081">
        <v>4.8675344504555822</v>
      </c>
      <c r="H2081">
        <v>13.287877815881902</v>
      </c>
      <c r="J2081" t="s">
        <v>4167</v>
      </c>
      <c r="K2081" t="s">
        <v>4168</v>
      </c>
      <c r="L2081">
        <v>-43.492183199999999</v>
      </c>
      <c r="M2081">
        <v>172.71243910000001</v>
      </c>
      <c r="N2081">
        <v>1105.45</v>
      </c>
      <c r="O2081">
        <v>826</v>
      </c>
      <c r="P2081">
        <v>130</v>
      </c>
      <c r="Q2081" s="5">
        <v>590000</v>
      </c>
    </row>
    <row r="2082" spans="1:17" x14ac:dyDescent="0.25">
      <c r="A2082">
        <v>2087</v>
      </c>
      <c r="B2082" t="s">
        <v>96</v>
      </c>
      <c r="C2082">
        <v>0</v>
      </c>
      <c r="D2082">
        <v>1</v>
      </c>
      <c r="E2082">
        <v>5.3498181394104396</v>
      </c>
      <c r="F2082">
        <v>6.3368257311464413</v>
      </c>
      <c r="G2082">
        <v>4.9767337424205742</v>
      </c>
      <c r="H2082">
        <v>13.705032751151579</v>
      </c>
      <c r="J2082" t="s">
        <v>4169</v>
      </c>
      <c r="K2082" t="s">
        <v>4170</v>
      </c>
      <c r="L2082">
        <v>-43.555858999999998</v>
      </c>
      <c r="M2082">
        <v>172.748695</v>
      </c>
      <c r="N2082">
        <v>210.57</v>
      </c>
      <c r="O2082">
        <v>565</v>
      </c>
      <c r="P2082">
        <v>145</v>
      </c>
      <c r="Q2082" s="5">
        <v>895406.20188652934</v>
      </c>
    </row>
    <row r="2083" spans="1:17" x14ac:dyDescent="0.25">
      <c r="A2083">
        <v>2088</v>
      </c>
      <c r="B2083" t="s">
        <v>14</v>
      </c>
      <c r="C2083">
        <v>0</v>
      </c>
      <c r="D2083">
        <v>0</v>
      </c>
      <c r="E2083">
        <v>6.7732062258596359</v>
      </c>
      <c r="F2083">
        <v>6.2934192788464811</v>
      </c>
      <c r="G2083">
        <v>4.4543472962535073</v>
      </c>
      <c r="H2083">
        <v>13.095464213504382</v>
      </c>
      <c r="J2083" t="s">
        <v>4171</v>
      </c>
      <c r="K2083" t="s">
        <v>4172</v>
      </c>
      <c r="L2083">
        <v>-43.493195399999998</v>
      </c>
      <c r="M2083">
        <v>172.71587869999999</v>
      </c>
      <c r="N2083">
        <v>874.11</v>
      </c>
      <c r="O2083">
        <v>541</v>
      </c>
      <c r="P2083">
        <v>86</v>
      </c>
      <c r="Q2083" s="5">
        <v>486729.69821228529</v>
      </c>
    </row>
    <row r="2084" spans="1:17" x14ac:dyDescent="0.25">
      <c r="A2084">
        <v>2089</v>
      </c>
      <c r="B2084" t="s">
        <v>14</v>
      </c>
      <c r="C2084">
        <v>0</v>
      </c>
      <c r="D2084">
        <v>0</v>
      </c>
      <c r="E2084">
        <v>7.2817090799510451</v>
      </c>
      <c r="F2084">
        <v>6.4846352356352517</v>
      </c>
      <c r="G2084">
        <v>5.3981627015177525</v>
      </c>
      <c r="H2084">
        <v>13.852178940154859</v>
      </c>
      <c r="J2084" t="s">
        <v>4173</v>
      </c>
      <c r="K2084" t="s">
        <v>4174</v>
      </c>
      <c r="L2084">
        <v>-43.486501799999999</v>
      </c>
      <c r="M2084">
        <v>172.7063014</v>
      </c>
      <c r="N2084">
        <v>1453.47</v>
      </c>
      <c r="O2084">
        <v>655</v>
      </c>
      <c r="P2084">
        <v>221</v>
      </c>
      <c r="Q2084" s="5">
        <v>1037348.9604031791</v>
      </c>
    </row>
    <row r="2085" spans="1:17" x14ac:dyDescent="0.25">
      <c r="A2085">
        <v>2090</v>
      </c>
      <c r="B2085" t="s">
        <v>8</v>
      </c>
      <c r="C2085">
        <v>0</v>
      </c>
      <c r="D2085">
        <v>0</v>
      </c>
      <c r="E2085">
        <v>6.7887690197424977</v>
      </c>
      <c r="F2085">
        <v>6.2265366692874657</v>
      </c>
      <c r="G2085">
        <v>5.0998664278241987</v>
      </c>
      <c r="H2085">
        <v>13.447763510067537</v>
      </c>
      <c r="J2085" t="s">
        <v>4175</v>
      </c>
      <c r="K2085" t="s">
        <v>4176</v>
      </c>
      <c r="L2085">
        <v>-43.504089800000003</v>
      </c>
      <c r="M2085">
        <v>172.7194452</v>
      </c>
      <c r="N2085">
        <v>887.82</v>
      </c>
      <c r="O2085">
        <v>506</v>
      </c>
      <c r="P2085">
        <v>164</v>
      </c>
      <c r="Q2085" s="5">
        <v>692292.27632988838</v>
      </c>
    </row>
    <row r="2086" spans="1:17" x14ac:dyDescent="0.25">
      <c r="A2086">
        <v>2091</v>
      </c>
      <c r="B2086" t="s">
        <v>14</v>
      </c>
      <c r="C2086">
        <v>0</v>
      </c>
      <c r="D2086">
        <v>0</v>
      </c>
      <c r="E2086">
        <v>6.8458585984419553</v>
      </c>
      <c r="F2086">
        <v>6.4567696555721632</v>
      </c>
      <c r="G2086">
        <v>4.9558270576012609</v>
      </c>
      <c r="H2086">
        <v>13.614659814271931</v>
      </c>
      <c r="J2086" t="s">
        <v>4177</v>
      </c>
      <c r="K2086" t="s">
        <v>4178</v>
      </c>
      <c r="L2086">
        <v>-43.492121599999997</v>
      </c>
      <c r="M2086">
        <v>172.71462529999999</v>
      </c>
      <c r="N2086">
        <v>939.98</v>
      </c>
      <c r="O2086">
        <v>637</v>
      </c>
      <c r="P2086">
        <v>142</v>
      </c>
      <c r="Q2086" s="5">
        <v>818034.51925433241</v>
      </c>
    </row>
    <row r="2087" spans="1:17" x14ac:dyDescent="0.25">
      <c r="A2087">
        <v>2092</v>
      </c>
      <c r="B2087" t="s">
        <v>8</v>
      </c>
      <c r="C2087">
        <v>0</v>
      </c>
      <c r="D2087">
        <v>0</v>
      </c>
      <c r="E2087">
        <v>7.0959760677070811</v>
      </c>
      <c r="F2087">
        <v>6.4937538398516859</v>
      </c>
      <c r="G2087">
        <v>4.6347289882296359</v>
      </c>
      <c r="H2087">
        <v>13.138209200116703</v>
      </c>
      <c r="J2087" t="s">
        <v>4179</v>
      </c>
      <c r="K2087" t="s">
        <v>4180</v>
      </c>
      <c r="L2087">
        <v>-43.501494800000003</v>
      </c>
      <c r="M2087">
        <v>172.7148756</v>
      </c>
      <c r="N2087">
        <v>1207.0999999999999</v>
      </c>
      <c r="O2087">
        <v>661</v>
      </c>
      <c r="P2087">
        <v>103</v>
      </c>
      <c r="Q2087" s="5">
        <v>507986.0167589467</v>
      </c>
    </row>
    <row r="2088" spans="1:17" x14ac:dyDescent="0.25">
      <c r="A2088">
        <v>2093</v>
      </c>
      <c r="B2088" t="s">
        <v>14</v>
      </c>
      <c r="C2088">
        <v>0</v>
      </c>
      <c r="D2088">
        <v>0</v>
      </c>
      <c r="E2088">
        <v>5.8258231005652261</v>
      </c>
      <c r="F2088">
        <v>6.2519038831658884</v>
      </c>
      <c r="G2088">
        <v>4.2484952420493594</v>
      </c>
      <c r="H2088">
        <v>12.987823423079803</v>
      </c>
      <c r="J2088" t="s">
        <v>4181</v>
      </c>
      <c r="K2088" t="s">
        <v>4182</v>
      </c>
      <c r="L2088">
        <v>-43.491338900000002</v>
      </c>
      <c r="M2088">
        <v>172.7218407</v>
      </c>
      <c r="N2088">
        <v>338.94</v>
      </c>
      <c r="O2088">
        <v>519</v>
      </c>
      <c r="P2088">
        <v>70</v>
      </c>
      <c r="Q2088" s="5">
        <v>437058.97669324063</v>
      </c>
    </row>
    <row r="2089" spans="1:17" x14ac:dyDescent="0.25">
      <c r="A2089">
        <v>2094</v>
      </c>
      <c r="B2089" t="s">
        <v>8</v>
      </c>
      <c r="C2089">
        <v>0</v>
      </c>
      <c r="D2089">
        <v>0</v>
      </c>
      <c r="E2089">
        <v>6.8410918351278838</v>
      </c>
      <c r="F2089">
        <v>6.7889717429921701</v>
      </c>
      <c r="G2089">
        <v>4.6443908991413725</v>
      </c>
      <c r="H2089">
        <v>13.368620333325891</v>
      </c>
      <c r="J2089" t="s">
        <v>4183</v>
      </c>
      <c r="K2089" t="s">
        <v>4184</v>
      </c>
      <c r="L2089">
        <v>-43.504669399999997</v>
      </c>
      <c r="M2089">
        <v>172.71916150000001</v>
      </c>
      <c r="N2089">
        <v>935.51</v>
      </c>
      <c r="O2089">
        <v>888</v>
      </c>
      <c r="P2089">
        <v>104</v>
      </c>
      <c r="Q2089" s="5">
        <v>639614.11829219596</v>
      </c>
    </row>
    <row r="2090" spans="1:17" x14ac:dyDescent="0.25">
      <c r="A2090">
        <v>2095</v>
      </c>
      <c r="B2090" t="s">
        <v>11</v>
      </c>
      <c r="C2090">
        <v>0</v>
      </c>
      <c r="D2090">
        <v>0</v>
      </c>
      <c r="E2090">
        <v>5.8883792190246567</v>
      </c>
      <c r="F2090">
        <v>6.4488893941468577</v>
      </c>
      <c r="G2090">
        <v>4.5538768916005408</v>
      </c>
      <c r="H2090">
        <v>13.480037821676145</v>
      </c>
      <c r="J2090" t="s">
        <v>4185</v>
      </c>
      <c r="K2090" t="s">
        <v>4186</v>
      </c>
      <c r="L2090">
        <v>-43.485348600000002</v>
      </c>
      <c r="M2090">
        <v>172.7198783</v>
      </c>
      <c r="N2090">
        <v>360.82</v>
      </c>
      <c r="O2090">
        <v>632</v>
      </c>
      <c r="P2090">
        <v>95</v>
      </c>
      <c r="Q2090" s="5">
        <v>715000</v>
      </c>
    </row>
    <row r="2091" spans="1:17" x14ac:dyDescent="0.25">
      <c r="A2091">
        <v>2096</v>
      </c>
      <c r="B2091" t="s">
        <v>21</v>
      </c>
      <c r="C2091">
        <v>0</v>
      </c>
      <c r="D2091">
        <v>0</v>
      </c>
      <c r="E2091">
        <v>5.7544122156075233</v>
      </c>
      <c r="F2091">
        <v>6.5624440936937196</v>
      </c>
      <c r="G2091">
        <v>4.2484952420493594</v>
      </c>
      <c r="H2091">
        <v>12.728659103000842</v>
      </c>
      <c r="J2091" t="s">
        <v>4187</v>
      </c>
      <c r="K2091" t="s">
        <v>4188</v>
      </c>
      <c r="L2091">
        <v>-43.529151300000002</v>
      </c>
      <c r="M2091">
        <v>172.7368333</v>
      </c>
      <c r="N2091">
        <v>315.58</v>
      </c>
      <c r="O2091">
        <v>708</v>
      </c>
      <c r="P2091">
        <v>70</v>
      </c>
      <c r="Q2091" s="5">
        <v>337276.75474312395</v>
      </c>
    </row>
    <row r="2092" spans="1:17" x14ac:dyDescent="0.25">
      <c r="A2092">
        <v>2097</v>
      </c>
      <c r="B2092" t="s">
        <v>21</v>
      </c>
      <c r="C2092">
        <v>0</v>
      </c>
      <c r="D2092">
        <v>0</v>
      </c>
      <c r="E2092">
        <v>5.0984630044617756</v>
      </c>
      <c r="F2092">
        <v>6.4167322825123261</v>
      </c>
      <c r="G2092">
        <v>5.3981627015177525</v>
      </c>
      <c r="H2092">
        <v>14.048539111281032</v>
      </c>
      <c r="J2092" t="s">
        <v>4189</v>
      </c>
      <c r="K2092" t="s">
        <v>4190</v>
      </c>
      <c r="L2092">
        <v>-43.5358959</v>
      </c>
      <c r="M2092">
        <v>172.74176059999999</v>
      </c>
      <c r="N2092">
        <v>163.77000000000001</v>
      </c>
      <c r="O2092">
        <v>612</v>
      </c>
      <c r="P2092">
        <v>221</v>
      </c>
      <c r="Q2092" s="5">
        <v>1262417.5250201202</v>
      </c>
    </row>
    <row r="2093" spans="1:17" x14ac:dyDescent="0.25">
      <c r="A2093">
        <v>2098</v>
      </c>
      <c r="B2093" t="s">
        <v>14</v>
      </c>
      <c r="C2093">
        <v>0</v>
      </c>
      <c r="D2093">
        <v>0</v>
      </c>
      <c r="E2093">
        <v>7.158521779400207</v>
      </c>
      <c r="F2093">
        <v>6.6957989170584913</v>
      </c>
      <c r="G2093">
        <v>5.1059454739005803</v>
      </c>
      <c r="H2093">
        <v>13.717787158827262</v>
      </c>
      <c r="J2093" t="s">
        <v>4191</v>
      </c>
      <c r="K2093" t="s">
        <v>4192</v>
      </c>
      <c r="L2093">
        <v>-43.4940365</v>
      </c>
      <c r="M2093">
        <v>172.7108255</v>
      </c>
      <c r="N2093">
        <v>1285.01</v>
      </c>
      <c r="O2093">
        <v>809</v>
      </c>
      <c r="P2093">
        <v>165</v>
      </c>
      <c r="Q2093" s="5">
        <v>906899.71830928896</v>
      </c>
    </row>
    <row r="2094" spans="1:17" x14ac:dyDescent="0.25">
      <c r="A2094">
        <v>2099</v>
      </c>
      <c r="B2094" t="s">
        <v>14</v>
      </c>
      <c r="C2094">
        <v>0</v>
      </c>
      <c r="D2094">
        <v>0</v>
      </c>
      <c r="E2094">
        <v>6.2589694221209449</v>
      </c>
      <c r="F2094">
        <v>6.2595814640649232</v>
      </c>
      <c r="G2094">
        <v>5.1590552992145291</v>
      </c>
      <c r="H2094">
        <v>13.757001158537147</v>
      </c>
      <c r="J2094" t="s">
        <v>4193</v>
      </c>
      <c r="K2094" t="s">
        <v>4194</v>
      </c>
      <c r="L2094">
        <v>-43.485562600000002</v>
      </c>
      <c r="M2094">
        <v>172.71778739999999</v>
      </c>
      <c r="N2094">
        <v>522.67999999999995</v>
      </c>
      <c r="O2094">
        <v>523</v>
      </c>
      <c r="P2094">
        <v>174</v>
      </c>
      <c r="Q2094" s="5">
        <v>943169.37510619289</v>
      </c>
    </row>
    <row r="2095" spans="1:17" x14ac:dyDescent="0.25">
      <c r="A2095">
        <v>2100</v>
      </c>
      <c r="B2095" t="s">
        <v>11</v>
      </c>
      <c r="C2095">
        <v>0</v>
      </c>
      <c r="D2095">
        <v>0</v>
      </c>
      <c r="E2095">
        <v>6.2400418996790021</v>
      </c>
      <c r="F2095">
        <v>6.4488893941468577</v>
      </c>
      <c r="G2095">
        <v>5.476463551931511</v>
      </c>
      <c r="H2095">
        <v>14.07609643254241</v>
      </c>
      <c r="J2095" t="s">
        <v>4195</v>
      </c>
      <c r="K2095" t="s">
        <v>4196</v>
      </c>
      <c r="L2095">
        <v>-43.480781299999997</v>
      </c>
      <c r="M2095">
        <v>172.71648709999999</v>
      </c>
      <c r="N2095">
        <v>512.88</v>
      </c>
      <c r="O2095">
        <v>632</v>
      </c>
      <c r="P2095">
        <v>239</v>
      </c>
      <c r="Q2095" s="5">
        <v>1297690.1476616368</v>
      </c>
    </row>
    <row r="2096" spans="1:17" x14ac:dyDescent="0.25">
      <c r="A2096">
        <v>2101</v>
      </c>
      <c r="B2096" t="s">
        <v>14</v>
      </c>
      <c r="C2096">
        <v>0</v>
      </c>
      <c r="D2096">
        <v>0</v>
      </c>
      <c r="E2096">
        <v>5.9561223029606909</v>
      </c>
      <c r="F2096">
        <v>6.280395838960195</v>
      </c>
      <c r="G2096">
        <v>4.6051701859880918</v>
      </c>
      <c r="H2096">
        <v>13.264436980841079</v>
      </c>
      <c r="J2096" t="s">
        <v>4197</v>
      </c>
      <c r="K2096" t="s">
        <v>4198</v>
      </c>
      <c r="L2096">
        <v>-43.492826700000002</v>
      </c>
      <c r="M2096">
        <v>172.72172900000001</v>
      </c>
      <c r="N2096">
        <v>386.11</v>
      </c>
      <c r="O2096">
        <v>534</v>
      </c>
      <c r="P2096">
        <v>100</v>
      </c>
      <c r="Q2096" s="5">
        <v>576330.7426307773</v>
      </c>
    </row>
    <row r="2097" spans="1:17" x14ac:dyDescent="0.25">
      <c r="A2097">
        <v>2102</v>
      </c>
      <c r="B2097" t="s">
        <v>11</v>
      </c>
      <c r="C2097">
        <v>0</v>
      </c>
      <c r="D2097">
        <v>0</v>
      </c>
      <c r="E2097">
        <v>5.4314049106863918</v>
      </c>
      <c r="F2097">
        <v>6.3969296552161463</v>
      </c>
      <c r="G2097">
        <v>5.2882670306945352</v>
      </c>
      <c r="H2097">
        <v>13.641157170819497</v>
      </c>
      <c r="J2097" t="s">
        <v>4199</v>
      </c>
      <c r="K2097" t="s">
        <v>4200</v>
      </c>
      <c r="L2097">
        <v>-43.480278200000001</v>
      </c>
      <c r="M2097">
        <v>172.7199439</v>
      </c>
      <c r="N2097">
        <v>228.47</v>
      </c>
      <c r="O2097">
        <v>600</v>
      </c>
      <c r="P2097">
        <v>198</v>
      </c>
      <c r="Q2097" s="5">
        <v>840000</v>
      </c>
    </row>
    <row r="2098" spans="1:17" x14ac:dyDescent="0.25">
      <c r="A2098">
        <v>2103</v>
      </c>
      <c r="B2098" t="s">
        <v>11</v>
      </c>
      <c r="C2098">
        <v>0</v>
      </c>
      <c r="D2098">
        <v>0</v>
      </c>
      <c r="E2098">
        <v>5.3852745754039333</v>
      </c>
      <c r="F2098">
        <v>6.5510803350434044</v>
      </c>
      <c r="G2098">
        <v>5.6524891802686508</v>
      </c>
      <c r="H2098">
        <v>14.128488170628925</v>
      </c>
      <c r="J2098" t="s">
        <v>4201</v>
      </c>
      <c r="K2098" t="s">
        <v>4202</v>
      </c>
      <c r="L2098">
        <v>-43.480128399999998</v>
      </c>
      <c r="M2098">
        <v>172.72001779999999</v>
      </c>
      <c r="N2098">
        <v>218.17</v>
      </c>
      <c r="O2098">
        <v>700</v>
      </c>
      <c r="P2098">
        <v>285</v>
      </c>
      <c r="Q2098" s="5">
        <v>1367490.9162071869</v>
      </c>
    </row>
    <row r="2099" spans="1:17" x14ac:dyDescent="0.25">
      <c r="A2099">
        <v>2104</v>
      </c>
      <c r="B2099" t="s">
        <v>11</v>
      </c>
      <c r="C2099">
        <v>0</v>
      </c>
      <c r="D2099">
        <v>0</v>
      </c>
      <c r="E2099">
        <v>5.3467265057557238</v>
      </c>
      <c r="F2099">
        <v>6.4134589571673573</v>
      </c>
      <c r="G2099">
        <v>5.7235851019523807</v>
      </c>
      <c r="H2099">
        <v>14.184641612036371</v>
      </c>
      <c r="J2099" t="s">
        <v>4203</v>
      </c>
      <c r="K2099" t="s">
        <v>4204</v>
      </c>
      <c r="L2099">
        <v>-43.479960900000002</v>
      </c>
      <c r="M2099">
        <v>172.72007439999999</v>
      </c>
      <c r="N2099">
        <v>209.92</v>
      </c>
      <c r="O2099">
        <v>610</v>
      </c>
      <c r="P2099">
        <v>306</v>
      </c>
      <c r="Q2099" s="5">
        <v>1446477.1579752841</v>
      </c>
    </row>
    <row r="2100" spans="1:17" x14ac:dyDescent="0.25">
      <c r="A2100">
        <v>2105</v>
      </c>
      <c r="B2100" t="s">
        <v>14</v>
      </c>
      <c r="C2100">
        <v>0</v>
      </c>
      <c r="D2100">
        <v>0</v>
      </c>
      <c r="E2100">
        <v>6.5737360313219906</v>
      </c>
      <c r="F2100">
        <v>6.4997870406558542</v>
      </c>
      <c r="G2100">
        <v>4.6249728132842707</v>
      </c>
      <c r="H2100">
        <v>13.472154963191697</v>
      </c>
      <c r="J2100" t="s">
        <v>4205</v>
      </c>
      <c r="K2100" t="s">
        <v>4206</v>
      </c>
      <c r="L2100">
        <v>-43.490786700000001</v>
      </c>
      <c r="M2100">
        <v>172.7168604</v>
      </c>
      <c r="N2100">
        <v>716.04</v>
      </c>
      <c r="O2100">
        <v>665</v>
      </c>
      <c r="P2100">
        <v>102</v>
      </c>
      <c r="Q2100" s="5">
        <v>709385.91278247815</v>
      </c>
    </row>
    <row r="2101" spans="1:17" x14ac:dyDescent="0.25">
      <c r="A2101">
        <v>2106</v>
      </c>
      <c r="B2101" t="s">
        <v>11</v>
      </c>
      <c r="C2101">
        <v>0</v>
      </c>
      <c r="D2101">
        <v>0</v>
      </c>
      <c r="E2101">
        <v>5.3225708583487412</v>
      </c>
      <c r="F2101">
        <v>6.4922398350204711</v>
      </c>
      <c r="G2101">
        <v>5.5333894887275203</v>
      </c>
      <c r="H2101">
        <v>14.077874822431765</v>
      </c>
      <c r="J2101" t="s">
        <v>4207</v>
      </c>
      <c r="K2101" t="s">
        <v>4208</v>
      </c>
      <c r="L2101">
        <v>-43.479768</v>
      </c>
      <c r="M2101">
        <v>172.7201067</v>
      </c>
      <c r="N2101">
        <v>204.91</v>
      </c>
      <c r="O2101">
        <v>660</v>
      </c>
      <c r="P2101">
        <v>253</v>
      </c>
      <c r="Q2101" s="5">
        <v>1300000</v>
      </c>
    </row>
    <row r="2102" spans="1:17" x14ac:dyDescent="0.25">
      <c r="A2102">
        <v>2107</v>
      </c>
      <c r="B2102" t="s">
        <v>14</v>
      </c>
      <c r="C2102">
        <v>0</v>
      </c>
      <c r="D2102">
        <v>0</v>
      </c>
      <c r="E2102">
        <v>4.4615307357864804</v>
      </c>
      <c r="F2102">
        <v>6.2519038831658884</v>
      </c>
      <c r="G2102">
        <v>4.2484952420493594</v>
      </c>
      <c r="H2102">
        <v>13.135054702216109</v>
      </c>
      <c r="J2102" t="s">
        <v>4209</v>
      </c>
      <c r="K2102" t="s">
        <v>4210</v>
      </c>
      <c r="L2102">
        <v>-43.4944512</v>
      </c>
      <c r="M2102">
        <v>172.7261421</v>
      </c>
      <c r="N2102">
        <v>86.62</v>
      </c>
      <c r="O2102">
        <v>519</v>
      </c>
      <c r="P2102">
        <v>70</v>
      </c>
      <c r="Q2102" s="5">
        <v>506386.10072814045</v>
      </c>
    </row>
    <row r="2103" spans="1:17" x14ac:dyDescent="0.25">
      <c r="A2103">
        <v>2108</v>
      </c>
      <c r="B2103" t="s">
        <v>14</v>
      </c>
      <c r="C2103">
        <v>0</v>
      </c>
      <c r="D2103">
        <v>0</v>
      </c>
      <c r="E2103">
        <v>6.4914061542718935</v>
      </c>
      <c r="F2103">
        <v>6.70196036600254</v>
      </c>
      <c r="G2103">
        <v>4.7004803657924166</v>
      </c>
      <c r="H2103">
        <v>13.327841791049725</v>
      </c>
      <c r="J2103" t="s">
        <v>4211</v>
      </c>
      <c r="K2103" t="s">
        <v>4212</v>
      </c>
      <c r="L2103">
        <v>-43.491655899999998</v>
      </c>
      <c r="M2103">
        <v>172.71785180000001</v>
      </c>
      <c r="N2103">
        <v>659.45</v>
      </c>
      <c r="O2103">
        <v>814</v>
      </c>
      <c r="P2103">
        <v>110</v>
      </c>
      <c r="Q2103" s="5">
        <v>614056.2351022301</v>
      </c>
    </row>
    <row r="2104" spans="1:17" x14ac:dyDescent="0.25">
      <c r="A2104">
        <v>2109</v>
      </c>
      <c r="B2104" t="s">
        <v>21</v>
      </c>
      <c r="C2104">
        <v>1</v>
      </c>
      <c r="D2104">
        <v>0</v>
      </c>
      <c r="E2104">
        <v>5.0296532999320176</v>
      </c>
      <c r="F2104">
        <v>6.4645883036899612</v>
      </c>
      <c r="G2104">
        <v>5.521460917862246</v>
      </c>
      <c r="H2104">
        <v>13.310940168150253</v>
      </c>
      <c r="J2104" t="s">
        <v>4213</v>
      </c>
      <c r="K2104" t="s">
        <v>4214</v>
      </c>
      <c r="L2104">
        <v>-43.528158099999999</v>
      </c>
      <c r="M2104">
        <v>172.7384003</v>
      </c>
      <c r="N2104">
        <v>152.88</v>
      </c>
      <c r="O2104">
        <v>642</v>
      </c>
      <c r="P2104">
        <v>250</v>
      </c>
      <c r="Q2104" s="5">
        <v>603764.90327049221</v>
      </c>
    </row>
    <row r="2105" spans="1:17" x14ac:dyDescent="0.25">
      <c r="A2105">
        <v>2110</v>
      </c>
      <c r="B2105" t="s">
        <v>14</v>
      </c>
      <c r="C2105">
        <v>0</v>
      </c>
      <c r="D2105">
        <v>0</v>
      </c>
      <c r="E2105">
        <v>6.9720719005018088</v>
      </c>
      <c r="F2105">
        <v>6.4167322825123261</v>
      </c>
      <c r="G2105">
        <v>4.6151205168412597</v>
      </c>
      <c r="H2105">
        <v>13.518356500240579</v>
      </c>
      <c r="J2105" t="s">
        <v>4215</v>
      </c>
      <c r="K2105" t="s">
        <v>4216</v>
      </c>
      <c r="L2105">
        <v>-43.4891206</v>
      </c>
      <c r="M2105">
        <v>172.71187040000001</v>
      </c>
      <c r="N2105">
        <v>1066.43</v>
      </c>
      <c r="O2105">
        <v>612</v>
      </c>
      <c r="P2105">
        <v>101</v>
      </c>
      <c r="Q2105" s="5">
        <v>742929.54950995953</v>
      </c>
    </row>
    <row r="2106" spans="1:17" x14ac:dyDescent="0.25">
      <c r="A2106">
        <v>2111</v>
      </c>
      <c r="B2106" t="s">
        <v>21</v>
      </c>
      <c r="C2106">
        <v>0</v>
      </c>
      <c r="D2106">
        <v>0</v>
      </c>
      <c r="E2106">
        <v>5.6862971603151813</v>
      </c>
      <c r="F2106">
        <v>6.4085287910594984</v>
      </c>
      <c r="G2106">
        <v>4.9272536851572051</v>
      </c>
      <c r="H2106">
        <v>13.837586930427285</v>
      </c>
      <c r="J2106" t="s">
        <v>4217</v>
      </c>
      <c r="K2106" t="s">
        <v>4218</v>
      </c>
      <c r="L2106">
        <v>-43.536222100000003</v>
      </c>
      <c r="M2106">
        <v>172.7409878</v>
      </c>
      <c r="N2106">
        <v>294.8</v>
      </c>
      <c r="O2106">
        <v>607</v>
      </c>
      <c r="P2106">
        <v>138</v>
      </c>
      <c r="Q2106" s="5">
        <v>1022321.8587273803</v>
      </c>
    </row>
    <row r="2107" spans="1:17" x14ac:dyDescent="0.25">
      <c r="A2107">
        <v>2112</v>
      </c>
      <c r="B2107" t="s">
        <v>96</v>
      </c>
      <c r="C2107">
        <v>0</v>
      </c>
      <c r="D2107">
        <v>1</v>
      </c>
      <c r="E2107">
        <v>4.9183737956699503</v>
      </c>
      <c r="F2107">
        <v>6.4409465406329209</v>
      </c>
      <c r="G2107">
        <v>4.8903491282217537</v>
      </c>
      <c r="H2107">
        <v>13.987938595973491</v>
      </c>
      <c r="J2107" t="s">
        <v>4219</v>
      </c>
      <c r="K2107" t="s">
        <v>4220</v>
      </c>
      <c r="L2107">
        <v>-43.5454194</v>
      </c>
      <c r="M2107">
        <v>172.7453745</v>
      </c>
      <c r="N2107">
        <v>136.78</v>
      </c>
      <c r="O2107">
        <v>627</v>
      </c>
      <c r="P2107">
        <v>133</v>
      </c>
      <c r="Q2107" s="5">
        <v>1188186.3132858612</v>
      </c>
    </row>
    <row r="2108" spans="1:17" x14ac:dyDescent="0.25">
      <c r="A2108">
        <v>2113</v>
      </c>
      <c r="B2108" t="s">
        <v>96</v>
      </c>
      <c r="C2108">
        <v>1</v>
      </c>
      <c r="D2108">
        <v>0</v>
      </c>
      <c r="E2108">
        <v>4.9447091439800888</v>
      </c>
      <c r="F2108">
        <v>6.5482191027623724</v>
      </c>
      <c r="G2108">
        <v>5.5412635451584258</v>
      </c>
      <c r="H2108">
        <v>14.210263643925057</v>
      </c>
      <c r="J2108" t="s">
        <v>4221</v>
      </c>
      <c r="K2108" t="s">
        <v>4222</v>
      </c>
      <c r="L2108">
        <v>-43.541949299999999</v>
      </c>
      <c r="M2108">
        <v>172.74439459999999</v>
      </c>
      <c r="N2108">
        <v>140.43</v>
      </c>
      <c r="O2108">
        <v>698</v>
      </c>
      <c r="P2108">
        <v>255</v>
      </c>
      <c r="Q2108" s="5">
        <v>1484017.7208697456</v>
      </c>
    </row>
    <row r="2109" spans="1:17" x14ac:dyDescent="0.25">
      <c r="A2109">
        <v>2114</v>
      </c>
      <c r="B2109" t="s">
        <v>21</v>
      </c>
      <c r="C2109">
        <v>0</v>
      </c>
      <c r="D2109">
        <v>1</v>
      </c>
      <c r="E2109">
        <v>5.051777237427431</v>
      </c>
      <c r="F2109">
        <v>6.4892049313253173</v>
      </c>
      <c r="G2109">
        <v>4.7184988712950942</v>
      </c>
      <c r="H2109">
        <v>12.644327576461329</v>
      </c>
      <c r="J2109" t="s">
        <v>4223</v>
      </c>
      <c r="K2109" t="s">
        <v>4224</v>
      </c>
      <c r="L2109">
        <v>-43.537447</v>
      </c>
      <c r="M2109">
        <v>172.7406689</v>
      </c>
      <c r="N2109">
        <v>156.30000000000001</v>
      </c>
      <c r="O2109">
        <v>658</v>
      </c>
      <c r="P2109">
        <v>112</v>
      </c>
      <c r="Q2109" s="5">
        <v>310000</v>
      </c>
    </row>
    <row r="2110" spans="1:17" x14ac:dyDescent="0.25">
      <c r="A2110">
        <v>2115</v>
      </c>
      <c r="B2110" t="s">
        <v>96</v>
      </c>
      <c r="C2110">
        <v>0</v>
      </c>
      <c r="D2110">
        <v>1</v>
      </c>
      <c r="E2110">
        <v>4.7486642856268206</v>
      </c>
      <c r="F2110">
        <v>6.6515718735897273</v>
      </c>
      <c r="G2110">
        <v>5.1704839950381514</v>
      </c>
      <c r="H2110">
        <v>13.763940749378044</v>
      </c>
      <c r="J2110" t="s">
        <v>4225</v>
      </c>
      <c r="K2110" t="s">
        <v>4226</v>
      </c>
      <c r="L2110">
        <v>-43.5502793</v>
      </c>
      <c r="M2110">
        <v>172.74779910000001</v>
      </c>
      <c r="N2110">
        <v>115.43</v>
      </c>
      <c r="O2110">
        <v>774</v>
      </c>
      <c r="P2110">
        <v>176</v>
      </c>
      <c r="Q2110" s="5">
        <v>949737.34782645619</v>
      </c>
    </row>
    <row r="2111" spans="1:17" x14ac:dyDescent="0.25">
      <c r="A2111">
        <v>2116</v>
      </c>
      <c r="B2111" t="s">
        <v>14</v>
      </c>
      <c r="C2111">
        <v>0</v>
      </c>
      <c r="D2111">
        <v>0</v>
      </c>
      <c r="E2111">
        <v>6.8194375945989503</v>
      </c>
      <c r="F2111">
        <v>6.4167322825123261</v>
      </c>
      <c r="G2111">
        <v>4.8202815656050371</v>
      </c>
      <c r="H2111">
        <v>13.649034823882696</v>
      </c>
      <c r="J2111" t="s">
        <v>4227</v>
      </c>
      <c r="K2111" t="s">
        <v>4228</v>
      </c>
      <c r="L2111">
        <v>-43.495261300000003</v>
      </c>
      <c r="M2111">
        <v>172.71600419999999</v>
      </c>
      <c r="N2111">
        <v>915.47</v>
      </c>
      <c r="O2111">
        <v>612</v>
      </c>
      <c r="P2111">
        <v>124</v>
      </c>
      <c r="Q2111" s="5">
        <v>846643.36126491125</v>
      </c>
    </row>
    <row r="2112" spans="1:17" x14ac:dyDescent="0.25">
      <c r="A2112">
        <v>2117</v>
      </c>
      <c r="B2112" t="s">
        <v>8</v>
      </c>
      <c r="C2112">
        <v>0</v>
      </c>
      <c r="D2112">
        <v>0</v>
      </c>
      <c r="E2112">
        <v>7.0988548625875971</v>
      </c>
      <c r="F2112">
        <v>6.9392539460415081</v>
      </c>
      <c r="G2112">
        <v>4.8675344504555822</v>
      </c>
      <c r="H2112">
        <v>13.517232965996925</v>
      </c>
      <c r="J2112" t="s">
        <v>4229</v>
      </c>
      <c r="K2112" t="s">
        <v>4230</v>
      </c>
      <c r="L2112">
        <v>-43.502991700000003</v>
      </c>
      <c r="M2112">
        <v>172.71501789999999</v>
      </c>
      <c r="N2112">
        <v>1210.58</v>
      </c>
      <c r="O2112">
        <v>1032</v>
      </c>
      <c r="P2112">
        <v>130</v>
      </c>
      <c r="Q2112" s="5">
        <v>742095.31145573081</v>
      </c>
    </row>
    <row r="2113" spans="1:17" x14ac:dyDescent="0.25">
      <c r="A2113">
        <v>2118</v>
      </c>
      <c r="B2113" t="s">
        <v>14</v>
      </c>
      <c r="C2113">
        <v>0</v>
      </c>
      <c r="D2113">
        <v>0</v>
      </c>
      <c r="E2113">
        <v>6.4732423380653099</v>
      </c>
      <c r="F2113">
        <v>6.4167322825123261</v>
      </c>
      <c r="G2113">
        <v>4.5538768916005408</v>
      </c>
      <c r="H2113">
        <v>13.412043452518782</v>
      </c>
      <c r="J2113" t="s">
        <v>4231</v>
      </c>
      <c r="K2113" t="s">
        <v>4232</v>
      </c>
      <c r="L2113">
        <v>-43.489293500000002</v>
      </c>
      <c r="M2113">
        <v>172.7173267</v>
      </c>
      <c r="N2113">
        <v>647.58000000000004</v>
      </c>
      <c r="O2113">
        <v>612</v>
      </c>
      <c r="P2113">
        <v>95</v>
      </c>
      <c r="Q2113" s="5">
        <v>668000</v>
      </c>
    </row>
    <row r="2114" spans="1:17" x14ac:dyDescent="0.25">
      <c r="A2114">
        <v>2119</v>
      </c>
      <c r="B2114" t="s">
        <v>14</v>
      </c>
      <c r="C2114">
        <v>0</v>
      </c>
      <c r="D2114">
        <v>0</v>
      </c>
      <c r="E2114">
        <v>6.2274650919247003</v>
      </c>
      <c r="F2114">
        <v>6.5117453296447279</v>
      </c>
      <c r="G2114">
        <v>4.6249728132842707</v>
      </c>
      <c r="H2114">
        <v>13.461853459602979</v>
      </c>
      <c r="J2114" t="s">
        <v>4233</v>
      </c>
      <c r="K2114" t="s">
        <v>4234</v>
      </c>
      <c r="L2114">
        <v>-43.487417999999998</v>
      </c>
      <c r="M2114">
        <v>172.7183938</v>
      </c>
      <c r="N2114">
        <v>506.47</v>
      </c>
      <c r="O2114">
        <v>673</v>
      </c>
      <c r="P2114">
        <v>102</v>
      </c>
      <c r="Q2114" s="5">
        <v>702115.68270035146</v>
      </c>
    </row>
    <row r="2115" spans="1:17" x14ac:dyDescent="0.25">
      <c r="A2115">
        <v>2120</v>
      </c>
      <c r="B2115" t="s">
        <v>8</v>
      </c>
      <c r="C2115">
        <v>0</v>
      </c>
      <c r="D2115">
        <v>0</v>
      </c>
      <c r="E2115">
        <v>7.2574186995397003</v>
      </c>
      <c r="F2115">
        <v>6.6120410348330916</v>
      </c>
      <c r="G2115">
        <v>5.0106352940962555</v>
      </c>
      <c r="H2115">
        <v>13.422762207862119</v>
      </c>
      <c r="J2115" t="s">
        <v>4235</v>
      </c>
      <c r="K2115" t="s">
        <v>4236</v>
      </c>
      <c r="L2115">
        <v>-43.499562500000003</v>
      </c>
      <c r="M2115">
        <v>172.71123489999999</v>
      </c>
      <c r="N2115">
        <v>1418.59</v>
      </c>
      <c r="O2115">
        <v>744</v>
      </c>
      <c r="P2115">
        <v>150</v>
      </c>
      <c r="Q2115" s="5">
        <v>675198.6398772985</v>
      </c>
    </row>
    <row r="2116" spans="1:17" x14ac:dyDescent="0.25">
      <c r="A2116">
        <v>2121</v>
      </c>
      <c r="B2116" t="s">
        <v>14</v>
      </c>
      <c r="C2116">
        <v>0</v>
      </c>
      <c r="D2116">
        <v>0</v>
      </c>
      <c r="E2116">
        <v>6.810539284265718</v>
      </c>
      <c r="F2116">
        <v>6.4614681763537174</v>
      </c>
      <c r="G2116">
        <v>4.5108595065168497</v>
      </c>
      <c r="H2116">
        <v>13.256028307578704</v>
      </c>
      <c r="J2116" t="s">
        <v>4237</v>
      </c>
      <c r="K2116" t="s">
        <v>4238</v>
      </c>
      <c r="L2116">
        <v>-43.490241500000003</v>
      </c>
      <c r="M2116">
        <v>172.71439100000001</v>
      </c>
      <c r="N2116">
        <v>907.36</v>
      </c>
      <c r="O2116">
        <v>640</v>
      </c>
      <c r="P2116">
        <v>91</v>
      </c>
      <c r="Q2116" s="5">
        <v>571504.88369507878</v>
      </c>
    </row>
    <row r="2117" spans="1:17" x14ac:dyDescent="0.25">
      <c r="A2117">
        <v>2122</v>
      </c>
      <c r="B2117" t="s">
        <v>14</v>
      </c>
      <c r="C2117">
        <v>0</v>
      </c>
      <c r="D2117">
        <v>0</v>
      </c>
      <c r="E2117">
        <v>6.7044020999870542</v>
      </c>
      <c r="F2117">
        <v>6.4769723628896827</v>
      </c>
      <c r="G2117">
        <v>4.7004803657924166</v>
      </c>
      <c r="H2117">
        <v>13.026366396465608</v>
      </c>
      <c r="J2117" t="s">
        <v>4239</v>
      </c>
      <c r="K2117" t="s">
        <v>4240</v>
      </c>
      <c r="L2117">
        <v>-43.491536400000001</v>
      </c>
      <c r="M2117">
        <v>172.7159442</v>
      </c>
      <c r="N2117">
        <v>815.99</v>
      </c>
      <c r="O2117">
        <v>650</v>
      </c>
      <c r="P2117">
        <v>110</v>
      </c>
      <c r="Q2117" s="5">
        <v>454233.37939069077</v>
      </c>
    </row>
    <row r="2118" spans="1:17" x14ac:dyDescent="0.25">
      <c r="A2118">
        <v>2123</v>
      </c>
      <c r="B2118" t="s">
        <v>8</v>
      </c>
      <c r="C2118">
        <v>0</v>
      </c>
      <c r="D2118">
        <v>1</v>
      </c>
      <c r="E2118">
        <v>6.2034662580033473</v>
      </c>
      <c r="F2118">
        <v>6.5694814204142959</v>
      </c>
      <c r="G2118">
        <v>5.181783550292085</v>
      </c>
      <c r="H2118">
        <v>13.507625778194974</v>
      </c>
      <c r="J2118" t="s">
        <v>4241</v>
      </c>
      <c r="K2118" t="s">
        <v>4242</v>
      </c>
      <c r="L2118">
        <v>-43.5157667</v>
      </c>
      <c r="M2118">
        <v>172.7290654</v>
      </c>
      <c r="N2118">
        <v>494.46</v>
      </c>
      <c r="O2118">
        <v>713</v>
      </c>
      <c r="P2118">
        <v>178</v>
      </c>
      <c r="Q2118" s="5">
        <v>735000</v>
      </c>
    </row>
    <row r="2119" spans="1:17" x14ac:dyDescent="0.25">
      <c r="A2119">
        <v>2124</v>
      </c>
      <c r="B2119" t="s">
        <v>8</v>
      </c>
      <c r="C2119">
        <v>0</v>
      </c>
      <c r="D2119">
        <v>0</v>
      </c>
      <c r="E2119">
        <v>6.0332780499213925</v>
      </c>
      <c r="F2119">
        <v>6.5903010481966859</v>
      </c>
      <c r="G2119">
        <v>5.6698809229805196</v>
      </c>
      <c r="H2119">
        <v>13.534473028231162</v>
      </c>
      <c r="J2119" t="s">
        <v>4243</v>
      </c>
      <c r="K2119" t="s">
        <v>4244</v>
      </c>
      <c r="L2119">
        <v>-43.4962047</v>
      </c>
      <c r="M2119">
        <v>172.7227882</v>
      </c>
      <c r="N2119">
        <v>417.08</v>
      </c>
      <c r="O2119">
        <v>728</v>
      </c>
      <c r="P2119">
        <v>290</v>
      </c>
      <c r="Q2119" s="5">
        <v>755000</v>
      </c>
    </row>
    <row r="2120" spans="1:17" x14ac:dyDescent="0.25">
      <c r="A2120">
        <v>2125</v>
      </c>
      <c r="B2120" t="s">
        <v>14</v>
      </c>
      <c r="C2120">
        <v>0</v>
      </c>
      <c r="D2120">
        <v>0</v>
      </c>
      <c r="E2120">
        <v>5.0760484326444875</v>
      </c>
      <c r="F2120">
        <v>6.4723462945009009</v>
      </c>
      <c r="G2120">
        <v>4.290459441148391</v>
      </c>
      <c r="H2120">
        <v>13.11457999702408</v>
      </c>
      <c r="J2120" t="s">
        <v>4245</v>
      </c>
      <c r="K2120" t="s">
        <v>4246</v>
      </c>
      <c r="L2120">
        <v>-43.490819799999997</v>
      </c>
      <c r="M2120">
        <v>172.72394489999999</v>
      </c>
      <c r="N2120">
        <v>160.13999999999999</v>
      </c>
      <c r="O2120">
        <v>647</v>
      </c>
      <c r="P2120">
        <v>73</v>
      </c>
      <c r="Q2120" s="5">
        <v>496123.41584499867</v>
      </c>
    </row>
    <row r="2121" spans="1:17" x14ac:dyDescent="0.25">
      <c r="A2121">
        <v>2126</v>
      </c>
      <c r="B2121" t="s">
        <v>8</v>
      </c>
      <c r="C2121">
        <v>0</v>
      </c>
      <c r="D2121">
        <v>0</v>
      </c>
      <c r="E2121">
        <v>6.9421953522956752</v>
      </c>
      <c r="F2121">
        <v>6.4085287910594984</v>
      </c>
      <c r="G2121">
        <v>4.836281906951478</v>
      </c>
      <c r="H2121">
        <v>13.7462582394081</v>
      </c>
      <c r="J2121" t="s">
        <v>4247</v>
      </c>
      <c r="K2121" t="s">
        <v>4248</v>
      </c>
      <c r="L2121">
        <v>-43.499058300000002</v>
      </c>
      <c r="M2121">
        <v>172.71622930000001</v>
      </c>
      <c r="N2121">
        <v>1035.04</v>
      </c>
      <c r="O2121">
        <v>607</v>
      </c>
      <c r="P2121">
        <v>126</v>
      </c>
      <c r="Q2121" s="5">
        <v>933091.21414530615</v>
      </c>
    </row>
    <row r="2122" spans="1:17" x14ac:dyDescent="0.25">
      <c r="A2122">
        <v>2127</v>
      </c>
      <c r="B2122" t="s">
        <v>14</v>
      </c>
      <c r="C2122">
        <v>0</v>
      </c>
      <c r="D2122">
        <v>0</v>
      </c>
      <c r="E2122">
        <v>6.9222398689830911</v>
      </c>
      <c r="F2122">
        <v>6.261491684321042</v>
      </c>
      <c r="G2122">
        <v>4.5951198501345898</v>
      </c>
      <c r="H2122">
        <v>13.434297597068968</v>
      </c>
      <c r="J2122" t="s">
        <v>4249</v>
      </c>
      <c r="K2122" t="s">
        <v>4250</v>
      </c>
      <c r="L2122">
        <v>-43.486899800000003</v>
      </c>
      <c r="M2122">
        <v>172.71208870000001</v>
      </c>
      <c r="N2122">
        <v>1014.59</v>
      </c>
      <c r="O2122">
        <v>524</v>
      </c>
      <c r="P2122">
        <v>99</v>
      </c>
      <c r="Q2122" s="5">
        <v>683032.41493563133</v>
      </c>
    </row>
    <row r="2123" spans="1:17" x14ac:dyDescent="0.25">
      <c r="A2123">
        <v>2128</v>
      </c>
      <c r="B2123" t="s">
        <v>96</v>
      </c>
      <c r="C2123">
        <v>0</v>
      </c>
      <c r="D2123">
        <v>0</v>
      </c>
      <c r="E2123">
        <v>5.2696606572982319</v>
      </c>
      <c r="F2123">
        <v>6.4019171967271857</v>
      </c>
      <c r="G2123">
        <v>4.7004803657924166</v>
      </c>
      <c r="H2123">
        <v>12.821571983819595</v>
      </c>
      <c r="J2123" t="s">
        <v>4251</v>
      </c>
      <c r="K2123" t="s">
        <v>4252</v>
      </c>
      <c r="L2123">
        <v>-43.557124000000002</v>
      </c>
      <c r="M2123">
        <v>172.74865579999999</v>
      </c>
      <c r="N2123">
        <v>194.35</v>
      </c>
      <c r="O2123">
        <v>603</v>
      </c>
      <c r="P2123">
        <v>110</v>
      </c>
      <c r="Q2123" s="5">
        <v>370116.0869109332</v>
      </c>
    </row>
    <row r="2124" spans="1:17" x14ac:dyDescent="0.25">
      <c r="A2124">
        <v>2129</v>
      </c>
      <c r="B2124" t="s">
        <v>14</v>
      </c>
      <c r="C2124">
        <v>0</v>
      </c>
      <c r="D2124">
        <v>0</v>
      </c>
      <c r="E2124">
        <v>7.0531880681896721</v>
      </c>
      <c r="F2124">
        <v>6.3438804341263308</v>
      </c>
      <c r="G2124">
        <v>4.962844630259907</v>
      </c>
      <c r="H2124">
        <v>13.521884148210072</v>
      </c>
      <c r="J2124" t="s">
        <v>4253</v>
      </c>
      <c r="K2124" t="s">
        <v>4254</v>
      </c>
      <c r="L2124">
        <v>-43.489203199999999</v>
      </c>
      <c r="M2124">
        <v>172.71087220000001</v>
      </c>
      <c r="N2124">
        <v>1156.54</v>
      </c>
      <c r="O2124">
        <v>569</v>
      </c>
      <c r="P2124">
        <v>143</v>
      </c>
      <c r="Q2124" s="5">
        <v>745554.9714863894</v>
      </c>
    </row>
    <row r="2125" spans="1:17" x14ac:dyDescent="0.25">
      <c r="A2125">
        <v>2130</v>
      </c>
      <c r="B2125" t="s">
        <v>96</v>
      </c>
      <c r="C2125">
        <v>0</v>
      </c>
      <c r="D2125">
        <v>1</v>
      </c>
      <c r="E2125">
        <v>5.2800515577411442</v>
      </c>
      <c r="F2125">
        <v>6.3080984415095305</v>
      </c>
      <c r="G2125">
        <v>4.9126548857360524</v>
      </c>
      <c r="H2125">
        <v>13.504921190271293</v>
      </c>
      <c r="J2125" t="s">
        <v>4255</v>
      </c>
      <c r="K2125" t="s">
        <v>4256</v>
      </c>
      <c r="L2125">
        <v>-43.555896500000003</v>
      </c>
      <c r="M2125">
        <v>172.74847120000001</v>
      </c>
      <c r="N2125">
        <v>196.38</v>
      </c>
      <c r="O2125">
        <v>549</v>
      </c>
      <c r="P2125">
        <v>136</v>
      </c>
      <c r="Q2125" s="5">
        <v>733014.81364172278</v>
      </c>
    </row>
    <row r="2126" spans="1:17" x14ac:dyDescent="0.25">
      <c r="A2126">
        <v>2131</v>
      </c>
      <c r="B2126" t="s">
        <v>14</v>
      </c>
      <c r="C2126">
        <v>0</v>
      </c>
      <c r="D2126">
        <v>0</v>
      </c>
      <c r="E2126">
        <v>6.7569440170869264</v>
      </c>
      <c r="F2126">
        <v>6.2934192788464811</v>
      </c>
      <c r="G2126">
        <v>4.3694478524670215</v>
      </c>
      <c r="H2126">
        <v>12.485347772490817</v>
      </c>
      <c r="J2126" t="s">
        <v>4257</v>
      </c>
      <c r="K2126" t="s">
        <v>4258</v>
      </c>
      <c r="L2126">
        <v>-43.4931226</v>
      </c>
      <c r="M2126">
        <v>172.71602350000001</v>
      </c>
      <c r="N2126">
        <v>860.01</v>
      </c>
      <c r="O2126">
        <v>541</v>
      </c>
      <c r="P2126">
        <v>79</v>
      </c>
      <c r="Q2126" s="5">
        <v>264434.2117476408</v>
      </c>
    </row>
    <row r="2127" spans="1:17" x14ac:dyDescent="0.25">
      <c r="A2127">
        <v>2132</v>
      </c>
      <c r="B2127" t="s">
        <v>11</v>
      </c>
      <c r="C2127">
        <v>0</v>
      </c>
      <c r="D2127">
        <v>0</v>
      </c>
      <c r="E2127">
        <v>5.9064783907013059</v>
      </c>
      <c r="F2127">
        <v>6.5042881735366453</v>
      </c>
      <c r="G2127">
        <v>4.499809670330265</v>
      </c>
      <c r="H2127">
        <v>13.387904731885104</v>
      </c>
      <c r="J2127" t="s">
        <v>4259</v>
      </c>
      <c r="K2127" t="s">
        <v>4260</v>
      </c>
      <c r="L2127">
        <v>-43.4850669</v>
      </c>
      <c r="M2127">
        <v>172.719585</v>
      </c>
      <c r="N2127">
        <v>367.41</v>
      </c>
      <c r="O2127">
        <v>668</v>
      </c>
      <c r="P2127">
        <v>90</v>
      </c>
      <c r="Q2127" s="5">
        <v>652068.39250337298</v>
      </c>
    </row>
    <row r="2128" spans="1:17" x14ac:dyDescent="0.25">
      <c r="A2128">
        <v>2133</v>
      </c>
      <c r="B2128" t="s">
        <v>14</v>
      </c>
      <c r="C2128">
        <v>0</v>
      </c>
      <c r="D2128">
        <v>0</v>
      </c>
      <c r="E2128">
        <v>5.8612419600580079</v>
      </c>
      <c r="F2128">
        <v>6.2519038831658884</v>
      </c>
      <c r="G2128">
        <v>4.6051701859880918</v>
      </c>
      <c r="H2128">
        <v>13.540452664085315</v>
      </c>
      <c r="J2128" t="s">
        <v>4261</v>
      </c>
      <c r="K2128" t="s">
        <v>4262</v>
      </c>
      <c r="L2128">
        <v>-43.491388899999997</v>
      </c>
      <c r="M2128">
        <v>172.7217057</v>
      </c>
      <c r="N2128">
        <v>351.16</v>
      </c>
      <c r="O2128">
        <v>519</v>
      </c>
      <c r="P2128">
        <v>100</v>
      </c>
      <c r="Q2128" s="5">
        <v>759528.14992131072</v>
      </c>
    </row>
    <row r="2129" spans="1:17" x14ac:dyDescent="0.25">
      <c r="A2129">
        <v>2134</v>
      </c>
      <c r="B2129" t="s">
        <v>8</v>
      </c>
      <c r="C2129">
        <v>0</v>
      </c>
      <c r="D2129">
        <v>0</v>
      </c>
      <c r="E2129">
        <v>6.9159416787856358</v>
      </c>
      <c r="F2129">
        <v>6.5666724298032406</v>
      </c>
      <c r="G2129">
        <v>5.1357984370502621</v>
      </c>
      <c r="H2129">
        <v>13.516778765045396</v>
      </c>
      <c r="J2129" t="s">
        <v>4263</v>
      </c>
      <c r="K2129" t="s">
        <v>4264</v>
      </c>
      <c r="L2129">
        <v>-43.503417499999998</v>
      </c>
      <c r="M2129">
        <v>172.71772609999999</v>
      </c>
      <c r="N2129">
        <v>1008.22</v>
      </c>
      <c r="O2129">
        <v>711</v>
      </c>
      <c r="P2129">
        <v>170</v>
      </c>
      <c r="Q2129" s="5">
        <v>741758.32759413111</v>
      </c>
    </row>
    <row r="2130" spans="1:17" x14ac:dyDescent="0.25">
      <c r="A2130">
        <v>2135</v>
      </c>
      <c r="B2130" t="s">
        <v>14</v>
      </c>
      <c r="C2130">
        <v>0</v>
      </c>
      <c r="D2130">
        <v>0</v>
      </c>
      <c r="E2130">
        <v>7.1528168655972779</v>
      </c>
      <c r="F2130">
        <v>6.6957989170584913</v>
      </c>
      <c r="G2130">
        <v>4.6539603501575231</v>
      </c>
      <c r="H2130">
        <v>13.608448974268587</v>
      </c>
      <c r="J2130" t="s">
        <v>4265</v>
      </c>
      <c r="K2130" t="s">
        <v>4266</v>
      </c>
      <c r="L2130">
        <v>-43.493898600000001</v>
      </c>
      <c r="M2130">
        <v>172.7108465</v>
      </c>
      <c r="N2130">
        <v>1277.7</v>
      </c>
      <c r="O2130">
        <v>809</v>
      </c>
      <c r="P2130">
        <v>105</v>
      </c>
      <c r="Q2130" s="5">
        <v>812969.58277453657</v>
      </c>
    </row>
    <row r="2131" spans="1:17" x14ac:dyDescent="0.25">
      <c r="A2131">
        <v>2136</v>
      </c>
      <c r="B2131" t="s">
        <v>8</v>
      </c>
      <c r="C2131">
        <v>0</v>
      </c>
      <c r="D2131">
        <v>0</v>
      </c>
      <c r="E2131">
        <v>7.4287787277245734</v>
      </c>
      <c r="F2131">
        <v>6.5792512120101012</v>
      </c>
      <c r="G2131">
        <v>5.2470240721604862</v>
      </c>
      <c r="H2131">
        <v>13.622476979022938</v>
      </c>
      <c r="J2131" t="s">
        <v>4267</v>
      </c>
      <c r="K2131" t="s">
        <v>4268</v>
      </c>
      <c r="L2131">
        <v>-43.495555799999998</v>
      </c>
      <c r="M2131">
        <v>172.7063546</v>
      </c>
      <c r="N2131">
        <v>1683.75</v>
      </c>
      <c r="O2131">
        <v>720</v>
      </c>
      <c r="P2131">
        <v>190</v>
      </c>
      <c r="Q2131" s="5">
        <v>824454.28937208082</v>
      </c>
    </row>
    <row r="2132" spans="1:17" x14ac:dyDescent="0.25">
      <c r="A2132">
        <v>2137</v>
      </c>
      <c r="B2132" t="s">
        <v>14</v>
      </c>
      <c r="C2132">
        <v>0</v>
      </c>
      <c r="D2132">
        <v>0</v>
      </c>
      <c r="E2132">
        <v>6.2381292934635377</v>
      </c>
      <c r="F2132">
        <v>6.4937538398516859</v>
      </c>
      <c r="G2132">
        <v>5.4424177105217932</v>
      </c>
      <c r="H2132">
        <v>13.948732240878089</v>
      </c>
      <c r="J2132" t="s">
        <v>4269</v>
      </c>
      <c r="K2132" t="s">
        <v>4270</v>
      </c>
      <c r="L2132">
        <v>-43.485447700000002</v>
      </c>
      <c r="M2132">
        <v>172.71786539999999</v>
      </c>
      <c r="N2132">
        <v>511.9</v>
      </c>
      <c r="O2132">
        <v>661</v>
      </c>
      <c r="P2132">
        <v>231</v>
      </c>
      <c r="Q2132" s="5">
        <v>1142503.2437078792</v>
      </c>
    </row>
    <row r="2133" spans="1:17" x14ac:dyDescent="0.25">
      <c r="A2133">
        <v>2138</v>
      </c>
      <c r="B2133" t="s">
        <v>11</v>
      </c>
      <c r="C2133">
        <v>0</v>
      </c>
      <c r="D2133">
        <v>0</v>
      </c>
      <c r="E2133">
        <v>6.2403343229930721</v>
      </c>
      <c r="F2133">
        <v>6.5279579176225502</v>
      </c>
      <c r="G2133">
        <v>5.4595855141441589</v>
      </c>
      <c r="H2133">
        <v>13.982668386804212</v>
      </c>
      <c r="J2133" t="s">
        <v>4271</v>
      </c>
      <c r="K2133" t="s">
        <v>4272</v>
      </c>
      <c r="L2133">
        <v>-43.480943699999997</v>
      </c>
      <c r="M2133">
        <v>172.71654559999999</v>
      </c>
      <c r="N2133">
        <v>513.03</v>
      </c>
      <c r="O2133">
        <v>684</v>
      </c>
      <c r="P2133">
        <v>235</v>
      </c>
      <c r="Q2133" s="5">
        <v>1181940.7949326369</v>
      </c>
    </row>
    <row r="2134" spans="1:17" x14ac:dyDescent="0.25">
      <c r="A2134">
        <v>2139</v>
      </c>
      <c r="B2134" t="s">
        <v>21</v>
      </c>
      <c r="C2134">
        <v>0</v>
      </c>
      <c r="D2134">
        <v>1</v>
      </c>
      <c r="E2134">
        <v>5.636751962196981</v>
      </c>
      <c r="F2134">
        <v>6.8936563546026353</v>
      </c>
      <c r="G2134">
        <v>5.1984970312658261</v>
      </c>
      <c r="H2134">
        <v>13.198662732246577</v>
      </c>
      <c r="J2134" t="s">
        <v>4273</v>
      </c>
      <c r="K2134" t="s">
        <v>4274</v>
      </c>
      <c r="L2134">
        <v>-43.534012300000001</v>
      </c>
      <c r="M2134">
        <v>172.7364354</v>
      </c>
      <c r="N2134">
        <v>280.55</v>
      </c>
      <c r="O2134">
        <v>986</v>
      </c>
      <c r="P2134">
        <v>181</v>
      </c>
      <c r="Q2134" s="5">
        <v>539642.80758899834</v>
      </c>
    </row>
    <row r="2135" spans="1:17" x14ac:dyDescent="0.25">
      <c r="A2135">
        <v>2140</v>
      </c>
      <c r="B2135" t="s">
        <v>21</v>
      </c>
      <c r="C2135">
        <v>0</v>
      </c>
      <c r="D2135">
        <v>1</v>
      </c>
      <c r="E2135">
        <v>5.7979101373808994</v>
      </c>
      <c r="F2135">
        <v>6.9196838498474111</v>
      </c>
      <c r="G2135">
        <v>5.2470240721604862</v>
      </c>
      <c r="H2135">
        <v>13.853544452062465</v>
      </c>
      <c r="J2135" t="s">
        <v>4275</v>
      </c>
      <c r="K2135" t="s">
        <v>4276</v>
      </c>
      <c r="L2135">
        <v>-43.533954399999999</v>
      </c>
      <c r="M2135">
        <v>172.7367357</v>
      </c>
      <c r="N2135">
        <v>329.61</v>
      </c>
      <c r="O2135">
        <v>1012</v>
      </c>
      <c r="P2135">
        <v>190</v>
      </c>
      <c r="Q2135" s="5">
        <v>1038766.4403335572</v>
      </c>
    </row>
    <row r="2136" spans="1:17" x14ac:dyDescent="0.25">
      <c r="A2136">
        <v>2141</v>
      </c>
      <c r="B2136" t="s">
        <v>11</v>
      </c>
      <c r="C2136">
        <v>0</v>
      </c>
      <c r="D2136">
        <v>0</v>
      </c>
      <c r="E2136">
        <v>5.878575765029364</v>
      </c>
      <c r="F2136">
        <v>6.2785214241658442</v>
      </c>
      <c r="G2136">
        <v>5.3565862746720123</v>
      </c>
      <c r="H2136">
        <v>13.811264073859022</v>
      </c>
      <c r="J2136" t="s">
        <v>4277</v>
      </c>
      <c r="K2136" t="s">
        <v>4278</v>
      </c>
      <c r="L2136">
        <v>-43.476306000000001</v>
      </c>
      <c r="M2136">
        <v>172.71731199999999</v>
      </c>
      <c r="N2136">
        <v>357.3</v>
      </c>
      <c r="O2136">
        <v>533</v>
      </c>
      <c r="P2136">
        <v>212</v>
      </c>
      <c r="Q2136" s="5">
        <v>995762.51945936831</v>
      </c>
    </row>
    <row r="2137" spans="1:17" x14ac:dyDescent="0.25">
      <c r="A2137">
        <v>2142</v>
      </c>
      <c r="B2137" t="s">
        <v>8</v>
      </c>
      <c r="C2137">
        <v>0</v>
      </c>
      <c r="D2137">
        <v>0</v>
      </c>
      <c r="E2137">
        <v>4.4925612416054372</v>
      </c>
      <c r="F2137">
        <v>6.9285378181646653</v>
      </c>
      <c r="G2137">
        <v>5.2203558250783244</v>
      </c>
      <c r="H2137">
        <v>13.994956778004402</v>
      </c>
      <c r="J2137" t="s">
        <v>4279</v>
      </c>
      <c r="K2137" t="s">
        <v>4280</v>
      </c>
      <c r="L2137">
        <v>-43.504332400000003</v>
      </c>
      <c r="M2137">
        <v>172.72965260000001</v>
      </c>
      <c r="N2137">
        <v>89.35</v>
      </c>
      <c r="O2137">
        <v>1021</v>
      </c>
      <c r="P2137">
        <v>185</v>
      </c>
      <c r="Q2137" s="5">
        <v>1196554.5516812885</v>
      </c>
    </row>
    <row r="2138" spans="1:17" x14ac:dyDescent="0.25">
      <c r="A2138">
        <v>2143</v>
      </c>
      <c r="B2138" t="s">
        <v>8</v>
      </c>
      <c r="C2138">
        <v>0</v>
      </c>
      <c r="D2138">
        <v>0</v>
      </c>
      <c r="E2138">
        <v>5.6198934906473736</v>
      </c>
      <c r="F2138">
        <v>5.8260001073804499</v>
      </c>
      <c r="G2138">
        <v>4.5432947822700038</v>
      </c>
      <c r="H2138">
        <v>13.346296649644357</v>
      </c>
      <c r="J2138" t="s">
        <v>4281</v>
      </c>
      <c r="K2138" t="s">
        <v>4282</v>
      </c>
      <c r="L2138">
        <v>-43.495559499999999</v>
      </c>
      <c r="M2138">
        <v>172.72429349999999</v>
      </c>
      <c r="N2138">
        <v>275.86</v>
      </c>
      <c r="O2138">
        <v>339</v>
      </c>
      <c r="P2138">
        <v>94</v>
      </c>
      <c r="Q2138" s="5">
        <v>625493.77052343229</v>
      </c>
    </row>
    <row r="2139" spans="1:17" x14ac:dyDescent="0.25">
      <c r="A2139">
        <v>2144</v>
      </c>
      <c r="B2139" t="s">
        <v>14</v>
      </c>
      <c r="C2139">
        <v>0</v>
      </c>
      <c r="D2139">
        <v>0</v>
      </c>
      <c r="E2139">
        <v>5.4370788085896118</v>
      </c>
      <c r="F2139">
        <v>6.2265366692874657</v>
      </c>
      <c r="G2139">
        <v>3.8918202981106265</v>
      </c>
      <c r="H2139">
        <v>12.822957404913518</v>
      </c>
      <c r="J2139" t="s">
        <v>4283</v>
      </c>
      <c r="K2139" t="s">
        <v>4284</v>
      </c>
      <c r="L2139">
        <v>-43.493659899999997</v>
      </c>
      <c r="M2139">
        <v>172.72402170000001</v>
      </c>
      <c r="N2139">
        <v>229.77</v>
      </c>
      <c r="O2139">
        <v>506</v>
      </c>
      <c r="P2139">
        <v>49</v>
      </c>
      <c r="Q2139" s="5">
        <v>370629.2089078853</v>
      </c>
    </row>
    <row r="2140" spans="1:17" x14ac:dyDescent="0.25">
      <c r="A2140">
        <v>2145</v>
      </c>
      <c r="B2140" t="s">
        <v>14</v>
      </c>
      <c r="C2140">
        <v>0</v>
      </c>
      <c r="D2140">
        <v>0</v>
      </c>
      <c r="E2140">
        <v>6.9330623369086455</v>
      </c>
      <c r="F2140">
        <v>6.9196838498474111</v>
      </c>
      <c r="G2140">
        <v>4.7874917427820458</v>
      </c>
      <c r="H2140">
        <v>13.710150042306449</v>
      </c>
      <c r="J2140" t="s">
        <v>4285</v>
      </c>
      <c r="K2140" t="s">
        <v>4286</v>
      </c>
      <c r="L2140">
        <v>-43.486447599999998</v>
      </c>
      <c r="M2140">
        <v>172.71168399999999</v>
      </c>
      <c r="N2140">
        <v>1025.6300000000001</v>
      </c>
      <c r="O2140">
        <v>1012</v>
      </c>
      <c r="P2140">
        <v>120</v>
      </c>
      <c r="Q2140" s="5">
        <v>900000</v>
      </c>
    </row>
    <row r="2141" spans="1:17" x14ac:dyDescent="0.25">
      <c r="A2141">
        <v>2146</v>
      </c>
      <c r="B2141" t="s">
        <v>14</v>
      </c>
      <c r="C2141">
        <v>0</v>
      </c>
      <c r="D2141">
        <v>0</v>
      </c>
      <c r="E2141">
        <v>7.2817090799510451</v>
      </c>
      <c r="F2141">
        <v>6.9196838498474111</v>
      </c>
      <c r="G2141">
        <v>5.0814043649844631</v>
      </c>
      <c r="H2141">
        <v>13.710150042306449</v>
      </c>
      <c r="J2141" t="s">
        <v>4287</v>
      </c>
      <c r="K2141" t="s">
        <v>4288</v>
      </c>
      <c r="L2141">
        <v>-43.486501799999999</v>
      </c>
      <c r="M2141">
        <v>172.7063014</v>
      </c>
      <c r="N2141">
        <v>1453.47</v>
      </c>
      <c r="O2141">
        <v>1012</v>
      </c>
      <c r="P2141">
        <v>161</v>
      </c>
      <c r="Q2141" s="5">
        <v>900000</v>
      </c>
    </row>
    <row r="2142" spans="1:17" x14ac:dyDescent="0.25">
      <c r="A2142">
        <v>2147</v>
      </c>
      <c r="B2142" t="s">
        <v>14</v>
      </c>
      <c r="C2142">
        <v>0</v>
      </c>
      <c r="D2142">
        <v>0</v>
      </c>
      <c r="E2142">
        <v>5.2897306056107141</v>
      </c>
      <c r="F2142">
        <v>6.3026189757449051</v>
      </c>
      <c r="G2142">
        <v>4.6347289882296359</v>
      </c>
      <c r="H2142">
        <v>13.441302206113237</v>
      </c>
      <c r="J2142" t="s">
        <v>4289</v>
      </c>
      <c r="K2142" t="s">
        <v>4290</v>
      </c>
      <c r="L2142">
        <v>-43.490920199999998</v>
      </c>
      <c r="M2142">
        <v>172.72348740000001</v>
      </c>
      <c r="N2142">
        <v>198.29</v>
      </c>
      <c r="O2142">
        <v>546</v>
      </c>
      <c r="P2142">
        <v>103</v>
      </c>
      <c r="Q2142" s="5">
        <v>687833.58549760084</v>
      </c>
    </row>
    <row r="2143" spans="1:17" x14ac:dyDescent="0.25">
      <c r="A2143">
        <v>2148</v>
      </c>
      <c r="B2143" t="s">
        <v>21</v>
      </c>
      <c r="C2143">
        <v>0</v>
      </c>
      <c r="D2143">
        <v>0</v>
      </c>
      <c r="E2143">
        <v>5.1569841904313929</v>
      </c>
      <c r="F2143">
        <v>6.9679092018018842</v>
      </c>
      <c r="G2143">
        <v>4.8978397999509111</v>
      </c>
      <c r="H2143">
        <v>13.744662237624242</v>
      </c>
      <c r="J2143" t="s">
        <v>4291</v>
      </c>
      <c r="K2143" t="s">
        <v>4292</v>
      </c>
      <c r="L2143">
        <v>-43.5239799</v>
      </c>
      <c r="M2143">
        <v>172.7366002</v>
      </c>
      <c r="N2143">
        <v>173.64</v>
      </c>
      <c r="O2143">
        <v>1062</v>
      </c>
      <c r="P2143">
        <v>134</v>
      </c>
      <c r="Q2143" s="5">
        <v>931603.18666614604</v>
      </c>
    </row>
    <row r="2144" spans="1:17" x14ac:dyDescent="0.25">
      <c r="A2144">
        <v>2149</v>
      </c>
      <c r="B2144" t="s">
        <v>14</v>
      </c>
      <c r="C2144">
        <v>0</v>
      </c>
      <c r="D2144">
        <v>0</v>
      </c>
      <c r="E2144">
        <v>6.0862746018706249</v>
      </c>
      <c r="F2144">
        <v>6.6280413761795334</v>
      </c>
      <c r="G2144">
        <v>4.5747109785033828</v>
      </c>
      <c r="H2144">
        <v>13.504520654859252</v>
      </c>
      <c r="J2144" t="s">
        <v>4293</v>
      </c>
      <c r="K2144" t="s">
        <v>4294</v>
      </c>
      <c r="L2144">
        <v>-43.493983800000002</v>
      </c>
      <c r="M2144">
        <v>172.72172399999999</v>
      </c>
      <c r="N2144">
        <v>439.78</v>
      </c>
      <c r="O2144">
        <v>756</v>
      </c>
      <c r="P2144">
        <v>97</v>
      </c>
      <c r="Q2144" s="5">
        <v>732721.27404173499</v>
      </c>
    </row>
    <row r="2145" spans="1:17" x14ac:dyDescent="0.25">
      <c r="A2145">
        <v>2150</v>
      </c>
      <c r="B2145" t="s">
        <v>8</v>
      </c>
      <c r="C2145">
        <v>0</v>
      </c>
      <c r="D2145">
        <v>0</v>
      </c>
      <c r="E2145">
        <v>5.1239639794032588</v>
      </c>
      <c r="F2145">
        <v>6.9679092018018842</v>
      </c>
      <c r="G2145">
        <v>5.6347896031692493</v>
      </c>
      <c r="H2145">
        <v>14.179191918740621</v>
      </c>
      <c r="J2145" t="s">
        <v>4295</v>
      </c>
      <c r="K2145" t="s">
        <v>4296</v>
      </c>
      <c r="L2145">
        <v>-43.520147000000001</v>
      </c>
      <c r="M2145">
        <v>172.73498169999999</v>
      </c>
      <c r="N2145">
        <v>168</v>
      </c>
      <c r="O2145">
        <v>1062</v>
      </c>
      <c r="P2145">
        <v>280</v>
      </c>
      <c r="Q2145" s="5">
        <v>1438615.7417151984</v>
      </c>
    </row>
    <row r="2146" spans="1:17" x14ac:dyDescent="0.25">
      <c r="A2146">
        <v>2151</v>
      </c>
      <c r="B2146" t="s">
        <v>21</v>
      </c>
      <c r="C2146">
        <v>0</v>
      </c>
      <c r="D2146">
        <v>0</v>
      </c>
      <c r="E2146">
        <v>5.9601286667981288</v>
      </c>
      <c r="F2146">
        <v>6.9246123960485599</v>
      </c>
      <c r="G2146">
        <v>5.3471075307174685</v>
      </c>
      <c r="H2146">
        <v>13.594241498754199</v>
      </c>
      <c r="J2146" t="s">
        <v>4297</v>
      </c>
      <c r="K2146" t="s">
        <v>4298</v>
      </c>
      <c r="L2146">
        <v>-43.531882699999997</v>
      </c>
      <c r="M2146">
        <v>172.7375849</v>
      </c>
      <c r="N2146">
        <v>387.66</v>
      </c>
      <c r="O2146">
        <v>1017</v>
      </c>
      <c r="P2146">
        <v>210</v>
      </c>
      <c r="Q2146" s="5">
        <v>801501.00005017046</v>
      </c>
    </row>
    <row r="2147" spans="1:17" x14ac:dyDescent="0.25">
      <c r="A2147">
        <v>2152</v>
      </c>
      <c r="B2147" t="s">
        <v>8</v>
      </c>
      <c r="C2147">
        <v>0</v>
      </c>
      <c r="D2147">
        <v>0</v>
      </c>
      <c r="E2147">
        <v>6.9520592045386618</v>
      </c>
      <c r="F2147">
        <v>6.3225652399272843</v>
      </c>
      <c r="G2147">
        <v>4.836281906951478</v>
      </c>
      <c r="H2147">
        <v>13.386369130497016</v>
      </c>
      <c r="J2147" t="s">
        <v>4299</v>
      </c>
      <c r="K2147" t="s">
        <v>4300</v>
      </c>
      <c r="L2147">
        <v>-43.501159199999996</v>
      </c>
      <c r="M2147">
        <v>172.7164732</v>
      </c>
      <c r="N2147">
        <v>1045.3</v>
      </c>
      <c r="O2147">
        <v>557</v>
      </c>
      <c r="P2147">
        <v>126</v>
      </c>
      <c r="Q2147" s="5">
        <v>651067.84379332338</v>
      </c>
    </row>
    <row r="2148" spans="1:17" x14ac:dyDescent="0.25">
      <c r="A2148">
        <v>2153</v>
      </c>
      <c r="B2148" t="s">
        <v>14</v>
      </c>
      <c r="C2148">
        <v>0</v>
      </c>
      <c r="D2148">
        <v>0</v>
      </c>
      <c r="E2148">
        <v>6.2540595541831188</v>
      </c>
      <c r="F2148">
        <v>6.0014148779611505</v>
      </c>
      <c r="G2148">
        <v>4.9416424226093039</v>
      </c>
      <c r="H2148">
        <v>13.48003360639165</v>
      </c>
      <c r="J2148" t="s">
        <v>4301</v>
      </c>
      <c r="K2148" t="s">
        <v>4302</v>
      </c>
      <c r="L2148">
        <v>-43.492684199999999</v>
      </c>
      <c r="M2148">
        <v>172.72028940000001</v>
      </c>
      <c r="N2148">
        <v>520.12</v>
      </c>
      <c r="O2148">
        <v>404</v>
      </c>
      <c r="P2148">
        <v>140</v>
      </c>
      <c r="Q2148" s="5">
        <v>714996.98607793916</v>
      </c>
    </row>
    <row r="2149" spans="1:17" x14ac:dyDescent="0.25">
      <c r="A2149">
        <v>2154</v>
      </c>
      <c r="B2149" t="s">
        <v>14</v>
      </c>
      <c r="C2149">
        <v>0</v>
      </c>
      <c r="D2149">
        <v>0</v>
      </c>
      <c r="E2149">
        <v>5.9722562431666839</v>
      </c>
      <c r="F2149">
        <v>6.9196838498474111</v>
      </c>
      <c r="G2149">
        <v>4.7874917427820458</v>
      </c>
      <c r="H2149">
        <v>13.382949251982465</v>
      </c>
      <c r="J2149" t="s">
        <v>4303</v>
      </c>
      <c r="K2149" t="s">
        <v>4304</v>
      </c>
      <c r="L2149">
        <v>-43.487316700000001</v>
      </c>
      <c r="M2149">
        <v>172.71982729999999</v>
      </c>
      <c r="N2149">
        <v>392.39</v>
      </c>
      <c r="O2149">
        <v>1012</v>
      </c>
      <c r="P2149">
        <v>120</v>
      </c>
      <c r="Q2149" s="5">
        <v>648845.07383081841</v>
      </c>
    </row>
    <row r="2150" spans="1:17" x14ac:dyDescent="0.25">
      <c r="A2150">
        <v>2155</v>
      </c>
      <c r="B2150" t="s">
        <v>8</v>
      </c>
      <c r="C2150">
        <v>0</v>
      </c>
      <c r="D2150">
        <v>0</v>
      </c>
      <c r="E2150">
        <v>4.931447776199235</v>
      </c>
      <c r="F2150">
        <v>4.9698132995760007</v>
      </c>
      <c r="G2150">
        <v>4.0943445622221004</v>
      </c>
      <c r="H2150">
        <v>12.793859310432293</v>
      </c>
      <c r="J2150" t="s">
        <v>4305</v>
      </c>
      <c r="K2150" t="s">
        <v>4306</v>
      </c>
      <c r="L2150">
        <v>-43.495428599999997</v>
      </c>
      <c r="M2150">
        <v>172.7259358</v>
      </c>
      <c r="N2150">
        <v>138.58000000000001</v>
      </c>
      <c r="O2150">
        <v>144</v>
      </c>
      <c r="P2150">
        <v>60</v>
      </c>
      <c r="Q2150" s="5">
        <v>360000</v>
      </c>
    </row>
    <row r="2151" spans="1:17" x14ac:dyDescent="0.25">
      <c r="A2151">
        <v>2156</v>
      </c>
      <c r="B2151" t="s">
        <v>21</v>
      </c>
      <c r="C2151">
        <v>1</v>
      </c>
      <c r="D2151">
        <v>0</v>
      </c>
      <c r="E2151">
        <v>5.0426506235282664</v>
      </c>
      <c r="F2151">
        <v>7.4067107301776405</v>
      </c>
      <c r="G2151">
        <v>4.6051701859880918</v>
      </c>
      <c r="H2151">
        <v>13.43534099006898</v>
      </c>
      <c r="J2151" t="s">
        <v>4307</v>
      </c>
      <c r="K2151" t="s">
        <v>4308</v>
      </c>
      <c r="L2151">
        <v>-43.526170800000003</v>
      </c>
      <c r="M2151">
        <v>172.7375423</v>
      </c>
      <c r="N2151">
        <v>154.88</v>
      </c>
      <c r="O2151">
        <v>1647</v>
      </c>
      <c r="P2151">
        <v>100</v>
      </c>
      <c r="Q2151" s="5">
        <v>683745.45810359344</v>
      </c>
    </row>
    <row r="2152" spans="1:17" x14ac:dyDescent="0.25">
      <c r="A2152">
        <v>2157</v>
      </c>
      <c r="B2152" t="s">
        <v>14</v>
      </c>
      <c r="C2152">
        <v>0</v>
      </c>
      <c r="D2152">
        <v>0</v>
      </c>
      <c r="E2152">
        <v>6.2619305193165893</v>
      </c>
      <c r="F2152">
        <v>5.9839362806871907</v>
      </c>
      <c r="G2152">
        <v>4.8675344504555822</v>
      </c>
      <c r="H2152">
        <v>13.555051463506468</v>
      </c>
      <c r="J2152" t="s">
        <v>4309</v>
      </c>
      <c r="K2152" t="s">
        <v>4310</v>
      </c>
      <c r="L2152">
        <v>-43.492778700000002</v>
      </c>
      <c r="M2152">
        <v>172.72031340000001</v>
      </c>
      <c r="N2152">
        <v>524.23</v>
      </c>
      <c r="O2152">
        <v>397</v>
      </c>
      <c r="P2152">
        <v>130</v>
      </c>
      <c r="Q2152" s="5">
        <v>770697.68153780058</v>
      </c>
    </row>
    <row r="2153" spans="1:17" x14ac:dyDescent="0.25">
      <c r="A2153">
        <v>2158</v>
      </c>
      <c r="B2153" t="s">
        <v>14</v>
      </c>
      <c r="C2153">
        <v>0</v>
      </c>
      <c r="D2153">
        <v>0</v>
      </c>
      <c r="E2153">
        <v>5.8948985791316506</v>
      </c>
      <c r="F2153">
        <v>6.9196838498474111</v>
      </c>
      <c r="G2153">
        <v>5.1984970312658261</v>
      </c>
      <c r="H2153">
        <v>13.654265756110131</v>
      </c>
      <c r="J2153" t="s">
        <v>4311</v>
      </c>
      <c r="K2153" t="s">
        <v>4312</v>
      </c>
      <c r="L2153">
        <v>-43.488250999999998</v>
      </c>
      <c r="M2153">
        <v>172.72053779999999</v>
      </c>
      <c r="N2153">
        <v>363.18</v>
      </c>
      <c r="O2153">
        <v>1012</v>
      </c>
      <c r="P2153">
        <v>181</v>
      </c>
      <c r="Q2153" s="5">
        <v>851083.6987357398</v>
      </c>
    </row>
    <row r="2154" spans="1:17" x14ac:dyDescent="0.25">
      <c r="A2154">
        <v>2159</v>
      </c>
      <c r="B2154" t="s">
        <v>8</v>
      </c>
      <c r="C2154">
        <v>0</v>
      </c>
      <c r="D2154">
        <v>0</v>
      </c>
      <c r="E2154">
        <v>7.2636449146470285</v>
      </c>
      <c r="F2154">
        <v>6.7190131543852596</v>
      </c>
      <c r="G2154">
        <v>4.6051701859880918</v>
      </c>
      <c r="H2154">
        <v>13.397951545139883</v>
      </c>
      <c r="J2154" t="s">
        <v>4313</v>
      </c>
      <c r="K2154" t="s">
        <v>4314</v>
      </c>
      <c r="L2154">
        <v>-43.502956599999997</v>
      </c>
      <c r="M2154">
        <v>172.71240299999999</v>
      </c>
      <c r="N2154">
        <v>1427.45</v>
      </c>
      <c r="O2154">
        <v>828</v>
      </c>
      <c r="P2154">
        <v>100</v>
      </c>
      <c r="Q2154" s="5">
        <v>658652.62174962787</v>
      </c>
    </row>
    <row r="2155" spans="1:17" x14ac:dyDescent="0.25">
      <c r="A2155">
        <v>2160</v>
      </c>
      <c r="B2155" t="s">
        <v>14</v>
      </c>
      <c r="C2155">
        <v>0</v>
      </c>
      <c r="D2155">
        <v>0</v>
      </c>
      <c r="E2155">
        <v>5.2131406691404436</v>
      </c>
      <c r="F2155">
        <v>7.3178761986264957</v>
      </c>
      <c r="G2155">
        <v>6.0210233493495267</v>
      </c>
      <c r="H2155">
        <v>14.575311482051099</v>
      </c>
      <c r="J2155" t="s">
        <v>4315</v>
      </c>
      <c r="K2155" t="s">
        <v>4316</v>
      </c>
      <c r="L2155">
        <v>-43.486165100000001</v>
      </c>
      <c r="M2155">
        <v>172.72215320000001</v>
      </c>
      <c r="N2155">
        <v>183.67</v>
      </c>
      <c r="O2155">
        <v>1507</v>
      </c>
      <c r="P2155">
        <v>412</v>
      </c>
      <c r="Q2155" s="5">
        <v>2137850.5835740375</v>
      </c>
    </row>
    <row r="2156" spans="1:17" x14ac:dyDescent="0.25">
      <c r="A2156">
        <v>2161</v>
      </c>
      <c r="B2156" t="s">
        <v>21</v>
      </c>
      <c r="C2156">
        <v>0</v>
      </c>
      <c r="D2156">
        <v>0</v>
      </c>
      <c r="E2156">
        <v>5.8980326023154293</v>
      </c>
      <c r="F2156">
        <v>7.1891677384203225</v>
      </c>
      <c r="G2156">
        <v>4.9416424226093039</v>
      </c>
      <c r="H2156">
        <v>13.89969543087528</v>
      </c>
      <c r="J2156" t="s">
        <v>4317</v>
      </c>
      <c r="K2156" t="s">
        <v>4318</v>
      </c>
      <c r="L2156">
        <v>-43.532291700000002</v>
      </c>
      <c r="M2156">
        <v>172.73585199999999</v>
      </c>
      <c r="N2156">
        <v>364.32</v>
      </c>
      <c r="O2156">
        <v>1325</v>
      </c>
      <c r="P2156">
        <v>140</v>
      </c>
      <c r="Q2156" s="5">
        <v>1087829.98551615</v>
      </c>
    </row>
    <row r="2157" spans="1:17" x14ac:dyDescent="0.25">
      <c r="A2157">
        <v>2162</v>
      </c>
      <c r="B2157" t="s">
        <v>14</v>
      </c>
      <c r="C2157">
        <v>0</v>
      </c>
      <c r="D2157">
        <v>0</v>
      </c>
      <c r="E2157">
        <v>6.2393787567474037</v>
      </c>
      <c r="F2157">
        <v>5.9914645471079817</v>
      </c>
      <c r="G2157">
        <v>4.9416424226093039</v>
      </c>
      <c r="H2157">
        <v>10.647877848760167</v>
      </c>
      <c r="J2157" t="s">
        <v>4319</v>
      </c>
      <c r="K2157" t="s">
        <v>4320</v>
      </c>
      <c r="L2157">
        <v>-43.492857999999998</v>
      </c>
      <c r="M2157">
        <v>172.72027539999999</v>
      </c>
      <c r="N2157">
        <v>512.54</v>
      </c>
      <c r="O2157">
        <v>400</v>
      </c>
      <c r="P2157">
        <v>140</v>
      </c>
      <c r="Q2157" s="5">
        <v>42103.150422546263</v>
      </c>
    </row>
    <row r="2158" spans="1:17" x14ac:dyDescent="0.25">
      <c r="A2158">
        <v>2163</v>
      </c>
      <c r="B2158" t="s">
        <v>14</v>
      </c>
      <c r="C2158">
        <v>0</v>
      </c>
      <c r="D2158">
        <v>0</v>
      </c>
      <c r="E2158">
        <v>6.2764178999885054</v>
      </c>
      <c r="F2158">
        <v>5.9964520886190211</v>
      </c>
      <c r="G2158">
        <v>4.8675344504555822</v>
      </c>
      <c r="H2158">
        <v>13.348198767378362</v>
      </c>
      <c r="J2158" t="s">
        <v>4321</v>
      </c>
      <c r="K2158" t="s">
        <v>4322</v>
      </c>
      <c r="L2158">
        <v>-43.493119299999996</v>
      </c>
      <c r="M2158">
        <v>172.7201877</v>
      </c>
      <c r="N2158">
        <v>531.88</v>
      </c>
      <c r="O2158">
        <v>402</v>
      </c>
      <c r="P2158">
        <v>130</v>
      </c>
      <c r="Q2158" s="5">
        <v>626684.66556908644</v>
      </c>
    </row>
    <row r="2159" spans="1:17" x14ac:dyDescent="0.25">
      <c r="A2159">
        <v>2164</v>
      </c>
      <c r="B2159" t="s">
        <v>14</v>
      </c>
      <c r="C2159">
        <v>0</v>
      </c>
      <c r="D2159">
        <v>0</v>
      </c>
      <c r="E2159">
        <v>6.2982504733588343</v>
      </c>
      <c r="F2159">
        <v>5.9763509092979339</v>
      </c>
      <c r="G2159">
        <v>4.9416424226093039</v>
      </c>
      <c r="H2159">
        <v>13.415032991367148</v>
      </c>
      <c r="J2159" t="s">
        <v>4323</v>
      </c>
      <c r="K2159" t="s">
        <v>4324</v>
      </c>
      <c r="L2159">
        <v>-43.4931792</v>
      </c>
      <c r="M2159">
        <v>172.72006709999999</v>
      </c>
      <c r="N2159">
        <v>543.62</v>
      </c>
      <c r="O2159">
        <v>394</v>
      </c>
      <c r="P2159">
        <v>140</v>
      </c>
      <c r="Q2159" s="5">
        <v>670000</v>
      </c>
    </row>
    <row r="2160" spans="1:17" x14ac:dyDescent="0.25">
      <c r="A2160">
        <v>2165</v>
      </c>
      <c r="B2160" t="s">
        <v>14</v>
      </c>
      <c r="C2160">
        <v>0</v>
      </c>
      <c r="D2160">
        <v>0</v>
      </c>
      <c r="E2160">
        <v>6.2857559795403208</v>
      </c>
      <c r="F2160">
        <v>8.2155474119470693</v>
      </c>
      <c r="G2160">
        <v>4.9416424226093039</v>
      </c>
      <c r="H2160">
        <v>13.613793661111387</v>
      </c>
      <c r="J2160" t="s">
        <v>4325</v>
      </c>
      <c r="K2160" t="s">
        <v>4326</v>
      </c>
      <c r="L2160">
        <v>-43.492958600000001</v>
      </c>
      <c r="M2160">
        <v>172.72000800000001</v>
      </c>
      <c r="N2160">
        <v>536.87</v>
      </c>
      <c r="O2160">
        <v>3698</v>
      </c>
      <c r="P2160">
        <v>140</v>
      </c>
      <c r="Q2160" s="5">
        <v>817326.28283493139</v>
      </c>
    </row>
    <row r="2161" spans="1:17" x14ac:dyDescent="0.25">
      <c r="A2161">
        <v>2167</v>
      </c>
      <c r="B2161" t="s">
        <v>14</v>
      </c>
      <c r="C2161">
        <v>0</v>
      </c>
      <c r="D2161">
        <v>0</v>
      </c>
      <c r="E2161">
        <v>5.5789748240628532</v>
      </c>
      <c r="F2161">
        <v>6.6187389835172192</v>
      </c>
      <c r="G2161">
        <v>5.43372200355424</v>
      </c>
      <c r="H2161">
        <v>13.800755483020376</v>
      </c>
      <c r="J2161" t="s">
        <v>4327</v>
      </c>
      <c r="K2161" t="s">
        <v>4328</v>
      </c>
      <c r="L2161">
        <v>-43.486041100000001</v>
      </c>
      <c r="M2161">
        <v>172.72105329999999</v>
      </c>
      <c r="N2161">
        <v>264.8</v>
      </c>
      <c r="O2161">
        <v>749</v>
      </c>
      <c r="P2161">
        <v>229</v>
      </c>
      <c r="Q2161" s="5">
        <v>985353.24775013584</v>
      </c>
    </row>
    <row r="2162" spans="1:17" x14ac:dyDescent="0.25">
      <c r="A2162">
        <v>2168</v>
      </c>
      <c r="B2162" t="s">
        <v>21</v>
      </c>
      <c r="C2162">
        <v>1</v>
      </c>
      <c r="D2162">
        <v>0</v>
      </c>
      <c r="E2162">
        <v>5.1509767786493272</v>
      </c>
      <c r="F2162">
        <v>6.4085287910594984</v>
      </c>
      <c r="G2162">
        <v>5.2781146592305168</v>
      </c>
      <c r="H2162">
        <v>13.131239961301581</v>
      </c>
      <c r="J2162" t="s">
        <v>4329</v>
      </c>
      <c r="K2162" t="s">
        <v>4330</v>
      </c>
      <c r="L2162">
        <v>-43.528818100000002</v>
      </c>
      <c r="M2162">
        <v>172.73871740000001</v>
      </c>
      <c r="N2162">
        <v>172.6</v>
      </c>
      <c r="O2162">
        <v>607</v>
      </c>
      <c r="P2162">
        <v>196</v>
      </c>
      <c r="Q2162" s="5">
        <v>504458.04879855854</v>
      </c>
    </row>
    <row r="2163" spans="1:17" x14ac:dyDescent="0.25">
      <c r="A2163">
        <v>2169</v>
      </c>
      <c r="B2163" t="s">
        <v>14</v>
      </c>
      <c r="C2163">
        <v>0</v>
      </c>
      <c r="D2163">
        <v>0</v>
      </c>
      <c r="E2163">
        <v>7.0487338722417094</v>
      </c>
      <c r="F2163">
        <v>6.4409465406329209</v>
      </c>
      <c r="G2163">
        <v>4.6443908991413725</v>
      </c>
      <c r="H2163">
        <v>13.304023247904404</v>
      </c>
      <c r="J2163" t="s">
        <v>4331</v>
      </c>
      <c r="K2163" t="s">
        <v>4332</v>
      </c>
      <c r="L2163">
        <v>-43.489887000000003</v>
      </c>
      <c r="M2163">
        <v>172.71112830000001</v>
      </c>
      <c r="N2163">
        <v>1151.4000000000001</v>
      </c>
      <c r="O2163">
        <v>627</v>
      </c>
      <c r="P2163">
        <v>104</v>
      </c>
      <c r="Q2163" s="5">
        <v>599603.11954333156</v>
      </c>
    </row>
    <row r="2164" spans="1:17" x14ac:dyDescent="0.25">
      <c r="A2164">
        <v>2170</v>
      </c>
      <c r="B2164" t="s">
        <v>8</v>
      </c>
      <c r="C2164">
        <v>0</v>
      </c>
      <c r="D2164">
        <v>0</v>
      </c>
      <c r="E2164">
        <v>5.3168446711619204</v>
      </c>
      <c r="F2164">
        <v>6.4488893941468577</v>
      </c>
      <c r="G2164">
        <v>5.0106352940962555</v>
      </c>
      <c r="H2164">
        <v>13.748880158852412</v>
      </c>
      <c r="J2164" t="s">
        <v>4333</v>
      </c>
      <c r="K2164" t="s">
        <v>4334</v>
      </c>
      <c r="L2164">
        <v>-43.5045413</v>
      </c>
      <c r="M2164">
        <v>172.7282672</v>
      </c>
      <c r="N2164">
        <v>203.74</v>
      </c>
      <c r="O2164">
        <v>632</v>
      </c>
      <c r="P2164">
        <v>150</v>
      </c>
      <c r="Q2164" s="5">
        <v>935540.91419772687</v>
      </c>
    </row>
    <row r="2165" spans="1:17" x14ac:dyDescent="0.25">
      <c r="A2165">
        <v>2171</v>
      </c>
      <c r="B2165" t="s">
        <v>8</v>
      </c>
      <c r="C2165">
        <v>0</v>
      </c>
      <c r="D2165">
        <v>0</v>
      </c>
      <c r="E2165">
        <v>4.6122450996600532</v>
      </c>
      <c r="F2165">
        <v>5.7651911027848444</v>
      </c>
      <c r="G2165">
        <v>5.2470240721604862</v>
      </c>
      <c r="H2165">
        <v>13.344545633114533</v>
      </c>
      <c r="J2165" t="s">
        <v>4335</v>
      </c>
      <c r="K2165" t="s">
        <v>4336</v>
      </c>
      <c r="L2165">
        <v>-43.508407699999999</v>
      </c>
      <c r="M2165">
        <v>172.73121620000001</v>
      </c>
      <c r="N2165">
        <v>100.71</v>
      </c>
      <c r="O2165">
        <v>319</v>
      </c>
      <c r="P2165">
        <v>190</v>
      </c>
      <c r="Q2165" s="5">
        <v>624399.47893287207</v>
      </c>
    </row>
    <row r="2166" spans="1:17" x14ac:dyDescent="0.25">
      <c r="A2166">
        <v>2172</v>
      </c>
      <c r="B2166" t="s">
        <v>8</v>
      </c>
      <c r="C2166">
        <v>0</v>
      </c>
      <c r="D2166">
        <v>0</v>
      </c>
      <c r="E2166">
        <v>4.5879222925785381</v>
      </c>
      <c r="F2166">
        <v>5.8493247799468593</v>
      </c>
      <c r="G2166">
        <v>5.4680601411351315</v>
      </c>
      <c r="H2166">
        <v>12.664815858291957</v>
      </c>
      <c r="J2166" t="s">
        <v>4337</v>
      </c>
      <c r="K2166" t="s">
        <v>4338</v>
      </c>
      <c r="L2166">
        <v>-43.508316700000002</v>
      </c>
      <c r="M2166">
        <v>172.73118729999999</v>
      </c>
      <c r="N2166">
        <v>98.29</v>
      </c>
      <c r="O2166">
        <v>347</v>
      </c>
      <c r="P2166">
        <v>237</v>
      </c>
      <c r="Q2166" s="5">
        <v>316416.8783070934</v>
      </c>
    </row>
    <row r="2167" spans="1:17" x14ac:dyDescent="0.25">
      <c r="A2167">
        <v>2173</v>
      </c>
      <c r="B2167" t="s">
        <v>14</v>
      </c>
      <c r="C2167">
        <v>0</v>
      </c>
      <c r="D2167">
        <v>0</v>
      </c>
      <c r="E2167">
        <v>6.9383038824709038</v>
      </c>
      <c r="F2167">
        <v>6.3868793193626452</v>
      </c>
      <c r="G2167">
        <v>4.499809670330265</v>
      </c>
      <c r="H2167">
        <v>13.408600532980513</v>
      </c>
      <c r="J2167" t="s">
        <v>4339</v>
      </c>
      <c r="K2167" t="s">
        <v>4340</v>
      </c>
      <c r="L2167">
        <v>-43.486571499999997</v>
      </c>
      <c r="M2167">
        <v>172.7116785</v>
      </c>
      <c r="N2167">
        <v>1031.02</v>
      </c>
      <c r="O2167">
        <v>594</v>
      </c>
      <c r="P2167">
        <v>90</v>
      </c>
      <c r="Q2167" s="5">
        <v>665704.08434279577</v>
      </c>
    </row>
    <row r="2168" spans="1:17" x14ac:dyDescent="0.25">
      <c r="A2168">
        <v>2174</v>
      </c>
      <c r="B2168" t="s">
        <v>96</v>
      </c>
      <c r="C2168">
        <v>0</v>
      </c>
      <c r="D2168">
        <v>1</v>
      </c>
      <c r="E2168">
        <v>5.5301827716741156</v>
      </c>
      <c r="F2168">
        <v>6.4769723628896827</v>
      </c>
      <c r="G2168">
        <v>5.5053315359323625</v>
      </c>
      <c r="H2168">
        <v>13.865498710767516</v>
      </c>
      <c r="J2168" t="s">
        <v>4341</v>
      </c>
      <c r="K2168" t="s">
        <v>4342</v>
      </c>
      <c r="L2168">
        <v>-43.555066400000001</v>
      </c>
      <c r="M2168">
        <v>172.7495323</v>
      </c>
      <c r="N2168">
        <v>252.19</v>
      </c>
      <c r="O2168">
        <v>650</v>
      </c>
      <c r="P2168">
        <v>246</v>
      </c>
      <c r="Q2168" s="5">
        <v>1051258.6418342749</v>
      </c>
    </row>
    <row r="2169" spans="1:17" x14ac:dyDescent="0.25">
      <c r="A2169">
        <v>2175</v>
      </c>
      <c r="B2169" t="s">
        <v>8</v>
      </c>
      <c r="C2169">
        <v>0</v>
      </c>
      <c r="D2169">
        <v>0</v>
      </c>
      <c r="E2169">
        <v>6.3574088970538627</v>
      </c>
      <c r="F2169">
        <v>6.5971457018866513</v>
      </c>
      <c r="G2169">
        <v>5.0751738152338266</v>
      </c>
      <c r="H2169">
        <v>13.468199148744649</v>
      </c>
      <c r="J2169" t="s">
        <v>4343</v>
      </c>
      <c r="K2169" t="s">
        <v>4344</v>
      </c>
      <c r="L2169">
        <v>-43.509984899999999</v>
      </c>
      <c r="M2169">
        <v>172.72606350000001</v>
      </c>
      <c r="N2169">
        <v>576.75</v>
      </c>
      <c r="O2169">
        <v>733</v>
      </c>
      <c r="P2169">
        <v>160</v>
      </c>
      <c r="Q2169" s="5">
        <v>706585.25682996341</v>
      </c>
    </row>
    <row r="2170" spans="1:17" x14ac:dyDescent="0.25">
      <c r="A2170">
        <v>2176</v>
      </c>
      <c r="B2170" t="s">
        <v>8</v>
      </c>
      <c r="C2170">
        <v>0</v>
      </c>
      <c r="D2170">
        <v>0</v>
      </c>
      <c r="E2170">
        <v>7.1332959548960684</v>
      </c>
      <c r="F2170">
        <v>6.5279579176225502</v>
      </c>
      <c r="G2170">
        <v>4.5217885770490405</v>
      </c>
      <c r="H2170">
        <v>12.418504174697002</v>
      </c>
      <c r="J2170" t="s">
        <v>4345</v>
      </c>
      <c r="K2170" t="s">
        <v>4346</v>
      </c>
      <c r="L2170">
        <v>-43.504938099999997</v>
      </c>
      <c r="M2170">
        <v>172.71537720000001</v>
      </c>
      <c r="N2170">
        <v>1253</v>
      </c>
      <c r="O2170">
        <v>684</v>
      </c>
      <c r="P2170">
        <v>92</v>
      </c>
      <c r="Q2170" s="5">
        <v>247336.28681162425</v>
      </c>
    </row>
    <row r="2171" spans="1:17" x14ac:dyDescent="0.25">
      <c r="A2171">
        <v>2177</v>
      </c>
      <c r="B2171" t="s">
        <v>8</v>
      </c>
      <c r="C2171">
        <v>0</v>
      </c>
      <c r="D2171">
        <v>0</v>
      </c>
      <c r="E2171">
        <v>4.6084647529375218</v>
      </c>
      <c r="F2171">
        <v>6.1484682959176471</v>
      </c>
      <c r="G2171">
        <v>4.2484952420493594</v>
      </c>
      <c r="H2171">
        <v>13.149011786317509</v>
      </c>
      <c r="J2171" t="s">
        <v>4347</v>
      </c>
      <c r="K2171" t="s">
        <v>4348</v>
      </c>
      <c r="L2171">
        <v>-43.513537999999997</v>
      </c>
      <c r="M2171">
        <v>172.73321559999999</v>
      </c>
      <c r="N2171">
        <v>100.33</v>
      </c>
      <c r="O2171">
        <v>468</v>
      </c>
      <c r="P2171">
        <v>70</v>
      </c>
      <c r="Q2171" s="5">
        <v>513503.32644670503</v>
      </c>
    </row>
    <row r="2172" spans="1:17" x14ac:dyDescent="0.25">
      <c r="A2172">
        <v>2178</v>
      </c>
      <c r="B2172" t="s">
        <v>8</v>
      </c>
      <c r="C2172">
        <v>0</v>
      </c>
      <c r="D2172">
        <v>1</v>
      </c>
      <c r="E2172">
        <v>6.6429299886732833</v>
      </c>
      <c r="F2172">
        <v>6.2265366692874657</v>
      </c>
      <c r="G2172">
        <v>4.7004803657924166</v>
      </c>
      <c r="H2172">
        <v>13.308303530341098</v>
      </c>
      <c r="J2172" t="s">
        <v>4349</v>
      </c>
      <c r="K2172" t="s">
        <v>4350</v>
      </c>
      <c r="L2172">
        <v>-43.5077012</v>
      </c>
      <c r="M2172">
        <v>172.72259360000001</v>
      </c>
      <c r="N2172">
        <v>767.34</v>
      </c>
      <c r="O2172">
        <v>506</v>
      </c>
      <c r="P2172">
        <v>110</v>
      </c>
      <c r="Q2172" s="5">
        <v>602175.09069966804</v>
      </c>
    </row>
    <row r="2173" spans="1:17" x14ac:dyDescent="0.25">
      <c r="A2173">
        <v>2179</v>
      </c>
      <c r="B2173" t="s">
        <v>8</v>
      </c>
      <c r="C2173">
        <v>0</v>
      </c>
      <c r="D2173">
        <v>1</v>
      </c>
      <c r="E2173">
        <v>5.6158615932837304</v>
      </c>
      <c r="F2173">
        <v>7.1974353540965907</v>
      </c>
      <c r="G2173">
        <v>4.9416424226093039</v>
      </c>
      <c r="H2173">
        <v>13.59979554503451</v>
      </c>
      <c r="J2173" t="s">
        <v>4351</v>
      </c>
      <c r="K2173" t="s">
        <v>4352</v>
      </c>
      <c r="L2173">
        <v>-43.522585800000002</v>
      </c>
      <c r="M2173">
        <v>172.72874820000001</v>
      </c>
      <c r="N2173">
        <v>274.75</v>
      </c>
      <c r="O2173">
        <v>1336</v>
      </c>
      <c r="P2173">
        <v>140</v>
      </c>
      <c r="Q2173" s="5">
        <v>805964.95873961074</v>
      </c>
    </row>
    <row r="2174" spans="1:17" x14ac:dyDescent="0.25">
      <c r="A2174">
        <v>2180</v>
      </c>
      <c r="B2174" t="s">
        <v>14</v>
      </c>
      <c r="C2174">
        <v>0</v>
      </c>
      <c r="D2174">
        <v>0</v>
      </c>
      <c r="E2174">
        <v>6.0675919074955331</v>
      </c>
      <c r="F2174">
        <v>6.6970342476664841</v>
      </c>
      <c r="G2174">
        <v>5.1929568508902104</v>
      </c>
      <c r="H2174">
        <v>13.486044738180675</v>
      </c>
      <c r="J2174" t="s">
        <v>4353</v>
      </c>
      <c r="K2174" t="s">
        <v>4354</v>
      </c>
      <c r="L2174">
        <v>-43.488809600000003</v>
      </c>
      <c r="M2174">
        <v>172.71997160000001</v>
      </c>
      <c r="N2174">
        <v>431.64</v>
      </c>
      <c r="O2174">
        <v>810</v>
      </c>
      <c r="P2174">
        <v>180</v>
      </c>
      <c r="Q2174" s="5">
        <v>719307.87085759919</v>
      </c>
    </row>
    <row r="2175" spans="1:17" x14ac:dyDescent="0.25">
      <c r="A2175">
        <v>2181</v>
      </c>
      <c r="B2175" t="s">
        <v>14</v>
      </c>
      <c r="C2175">
        <v>0</v>
      </c>
      <c r="D2175">
        <v>0</v>
      </c>
      <c r="E2175">
        <v>6.9129119604170688</v>
      </c>
      <c r="F2175">
        <v>6.2085900260966289</v>
      </c>
      <c r="G2175">
        <v>4.1588830833596715</v>
      </c>
      <c r="H2175">
        <v>13.164516734946426</v>
      </c>
      <c r="J2175" t="s">
        <v>4355</v>
      </c>
      <c r="K2175" t="s">
        <v>4356</v>
      </c>
      <c r="L2175">
        <v>-43.486714200000002</v>
      </c>
      <c r="M2175">
        <v>172.71210429999999</v>
      </c>
      <c r="N2175">
        <v>1005.17</v>
      </c>
      <c r="O2175">
        <v>497</v>
      </c>
      <c r="P2175">
        <v>64</v>
      </c>
      <c r="Q2175" s="5">
        <v>521527.21337449679</v>
      </c>
    </row>
    <row r="2176" spans="1:17" x14ac:dyDescent="0.25">
      <c r="A2176">
        <v>2182</v>
      </c>
      <c r="B2176" t="s">
        <v>8</v>
      </c>
      <c r="C2176">
        <v>0</v>
      </c>
      <c r="D2176">
        <v>0</v>
      </c>
      <c r="E2176">
        <v>6.9620445808538483</v>
      </c>
      <c r="F2176">
        <v>6.6214056517641344</v>
      </c>
      <c r="G2176">
        <v>4.6051701859880918</v>
      </c>
      <c r="H2176">
        <v>13.222210661216446</v>
      </c>
      <c r="J2176" t="s">
        <v>4357</v>
      </c>
      <c r="K2176" t="s">
        <v>4358</v>
      </c>
      <c r="L2176">
        <v>-43.499633899999999</v>
      </c>
      <c r="M2176">
        <v>172.71573480000001</v>
      </c>
      <c r="N2176">
        <v>1055.79</v>
      </c>
      <c r="O2176">
        <v>751</v>
      </c>
      <c r="P2176">
        <v>100</v>
      </c>
      <c r="Q2176" s="5">
        <v>552501.07673647581</v>
      </c>
    </row>
    <row r="2177" spans="1:17" x14ac:dyDescent="0.25">
      <c r="A2177">
        <v>2183</v>
      </c>
      <c r="B2177" t="s">
        <v>8</v>
      </c>
      <c r="C2177">
        <v>0</v>
      </c>
      <c r="D2177">
        <v>0</v>
      </c>
      <c r="E2177">
        <v>5.6542070022129289</v>
      </c>
      <c r="F2177">
        <v>6.1964441277945204</v>
      </c>
      <c r="G2177">
        <v>4.3944491546724391</v>
      </c>
      <c r="H2177">
        <v>13.280886634619883</v>
      </c>
      <c r="J2177" t="s">
        <v>4359</v>
      </c>
      <c r="K2177" t="s">
        <v>4360</v>
      </c>
      <c r="L2177">
        <v>-43.513831500000002</v>
      </c>
      <c r="M2177">
        <v>172.73095050000001</v>
      </c>
      <c r="N2177">
        <v>285.49</v>
      </c>
      <c r="O2177">
        <v>491</v>
      </c>
      <c r="P2177">
        <v>81</v>
      </c>
      <c r="Q2177" s="5">
        <v>585889.58811458945</v>
      </c>
    </row>
    <row r="2178" spans="1:17" x14ac:dyDescent="0.25">
      <c r="A2178">
        <v>2184</v>
      </c>
      <c r="B2178" t="s">
        <v>14</v>
      </c>
      <c r="C2178">
        <v>0</v>
      </c>
      <c r="D2178">
        <v>0</v>
      </c>
      <c r="E2178">
        <v>5.9956806468557193</v>
      </c>
      <c r="F2178">
        <v>6.3261494731550991</v>
      </c>
      <c r="G2178">
        <v>4.3820266346738812</v>
      </c>
      <c r="H2178">
        <v>13.430741367962874</v>
      </c>
      <c r="J2178" t="s">
        <v>4361</v>
      </c>
      <c r="K2178" t="s">
        <v>4362</v>
      </c>
      <c r="L2178">
        <v>-43.4928952</v>
      </c>
      <c r="M2178">
        <v>172.7215558</v>
      </c>
      <c r="N2178">
        <v>401.69</v>
      </c>
      <c r="O2178">
        <v>559</v>
      </c>
      <c r="P2178">
        <v>80</v>
      </c>
      <c r="Q2178" s="5">
        <v>680607.70914128213</v>
      </c>
    </row>
    <row r="2179" spans="1:17" x14ac:dyDescent="0.25">
      <c r="A2179">
        <v>2187</v>
      </c>
      <c r="B2179" t="s">
        <v>8</v>
      </c>
      <c r="C2179">
        <v>1</v>
      </c>
      <c r="D2179">
        <v>0</v>
      </c>
      <c r="E2179">
        <v>4.87870262283543</v>
      </c>
      <c r="F2179">
        <v>6.2265366692874657</v>
      </c>
      <c r="G2179">
        <v>4.8751973232011512</v>
      </c>
      <c r="H2179">
        <v>13.63472737732274</v>
      </c>
      <c r="J2179" t="s">
        <v>4363</v>
      </c>
      <c r="K2179" t="s">
        <v>4364</v>
      </c>
      <c r="L2179">
        <v>-43.5033198</v>
      </c>
      <c r="M2179">
        <v>172.72927039999999</v>
      </c>
      <c r="N2179">
        <v>131.46</v>
      </c>
      <c r="O2179">
        <v>506</v>
      </c>
      <c r="P2179">
        <v>131</v>
      </c>
      <c r="Q2179" s="5">
        <v>834616.30005002837</v>
      </c>
    </row>
    <row r="2180" spans="1:17" x14ac:dyDescent="0.25">
      <c r="A2180">
        <v>2188</v>
      </c>
      <c r="B2180" t="s">
        <v>8</v>
      </c>
      <c r="C2180">
        <v>0</v>
      </c>
      <c r="D2180">
        <v>0</v>
      </c>
      <c r="E2180">
        <v>5.0886451677312827</v>
      </c>
      <c r="F2180">
        <v>6.4567696555721632</v>
      </c>
      <c r="G2180">
        <v>4.3944491546724391</v>
      </c>
      <c r="H2180">
        <v>13.073173133213556</v>
      </c>
      <c r="J2180" t="s">
        <v>4365</v>
      </c>
      <c r="K2180" t="s">
        <v>4366</v>
      </c>
      <c r="L2180">
        <v>-43.50309</v>
      </c>
      <c r="M2180">
        <v>172.72835219999999</v>
      </c>
      <c r="N2180">
        <v>162.16999999999999</v>
      </c>
      <c r="O2180">
        <v>637</v>
      </c>
      <c r="P2180">
        <v>81</v>
      </c>
      <c r="Q2180" s="5">
        <v>476000</v>
      </c>
    </row>
    <row r="2181" spans="1:17" x14ac:dyDescent="0.25">
      <c r="A2181">
        <v>2189</v>
      </c>
      <c r="B2181" t="s">
        <v>8</v>
      </c>
      <c r="C2181">
        <v>0</v>
      </c>
      <c r="D2181">
        <v>0</v>
      </c>
      <c r="E2181">
        <v>4.5093198603312574</v>
      </c>
      <c r="F2181">
        <v>6.4085287910594984</v>
      </c>
      <c r="G2181">
        <v>5.4638318050256105</v>
      </c>
      <c r="H2181">
        <v>13.064807098611345</v>
      </c>
      <c r="J2181" t="s">
        <v>4367</v>
      </c>
      <c r="K2181" t="s">
        <v>4368</v>
      </c>
      <c r="L2181">
        <v>-43.502256600000003</v>
      </c>
      <c r="M2181">
        <v>172.72888270000001</v>
      </c>
      <c r="N2181">
        <v>90.86</v>
      </c>
      <c r="O2181">
        <v>607</v>
      </c>
      <c r="P2181">
        <v>236</v>
      </c>
      <c r="Q2181" s="5">
        <v>472034.37892056664</v>
      </c>
    </row>
    <row r="2182" spans="1:17" x14ac:dyDescent="0.25">
      <c r="A2182">
        <v>2190</v>
      </c>
      <c r="B2182" t="s">
        <v>8</v>
      </c>
      <c r="C2182">
        <v>0</v>
      </c>
      <c r="D2182">
        <v>0</v>
      </c>
      <c r="E2182">
        <v>5.8192517244623154</v>
      </c>
      <c r="F2182">
        <v>6.2841341610708019</v>
      </c>
      <c r="G2182">
        <v>5.0106352940962555</v>
      </c>
      <c r="H2182">
        <v>13.097825360447754</v>
      </c>
      <c r="J2182" t="s">
        <v>4369</v>
      </c>
      <c r="K2182" t="s">
        <v>4370</v>
      </c>
      <c r="L2182">
        <v>-43.513716899999999</v>
      </c>
      <c r="M2182">
        <v>172.7303646</v>
      </c>
      <c r="N2182">
        <v>336.72</v>
      </c>
      <c r="O2182">
        <v>536</v>
      </c>
      <c r="P2182">
        <v>150</v>
      </c>
      <c r="Q2182" s="5">
        <v>487880.29638259381</v>
      </c>
    </row>
    <row r="2183" spans="1:17" x14ac:dyDescent="0.25">
      <c r="A2183">
        <v>2191</v>
      </c>
      <c r="B2183" t="s">
        <v>14</v>
      </c>
      <c r="C2183">
        <v>0</v>
      </c>
      <c r="D2183">
        <v>0</v>
      </c>
      <c r="E2183">
        <v>6.921273494783045</v>
      </c>
      <c r="F2183">
        <v>6.5903010481966859</v>
      </c>
      <c r="G2183">
        <v>4.6249728132842707</v>
      </c>
      <c r="H2183">
        <v>13.339184709470237</v>
      </c>
      <c r="J2183" t="s">
        <v>4371</v>
      </c>
      <c r="K2183" t="s">
        <v>4372</v>
      </c>
      <c r="L2183">
        <v>-43.4930953</v>
      </c>
      <c r="M2183">
        <v>172.713922</v>
      </c>
      <c r="N2183">
        <v>1013.61</v>
      </c>
      <c r="O2183">
        <v>728</v>
      </c>
      <c r="P2183">
        <v>102</v>
      </c>
      <c r="Q2183" s="5">
        <v>621061.07745581015</v>
      </c>
    </row>
    <row r="2184" spans="1:17" x14ac:dyDescent="0.25">
      <c r="A2184">
        <v>2192</v>
      </c>
      <c r="B2184" t="s">
        <v>8</v>
      </c>
      <c r="C2184">
        <v>0</v>
      </c>
      <c r="D2184">
        <v>0</v>
      </c>
      <c r="E2184">
        <v>5.7572284503618274</v>
      </c>
      <c r="F2184">
        <v>6.1696107324914564</v>
      </c>
      <c r="G2184">
        <v>3.912023005428146</v>
      </c>
      <c r="H2184">
        <v>12.744581925552907</v>
      </c>
      <c r="J2184" t="s">
        <v>4373</v>
      </c>
      <c r="K2184" t="s">
        <v>4374</v>
      </c>
      <c r="L2184">
        <v>-43.513919600000001</v>
      </c>
      <c r="M2184">
        <v>172.7305858</v>
      </c>
      <c r="N2184">
        <v>316.47000000000003</v>
      </c>
      <c r="O2184">
        <v>478</v>
      </c>
      <c r="P2184">
        <v>50</v>
      </c>
      <c r="Q2184" s="5">
        <v>342690.13644438249</v>
      </c>
    </row>
    <row r="2185" spans="1:17" x14ac:dyDescent="0.25">
      <c r="A2185">
        <v>2193</v>
      </c>
      <c r="B2185" t="s">
        <v>8</v>
      </c>
      <c r="C2185">
        <v>0</v>
      </c>
      <c r="D2185">
        <v>1</v>
      </c>
      <c r="E2185">
        <v>6.1882846567526757</v>
      </c>
      <c r="F2185">
        <v>6.2265366692874657</v>
      </c>
      <c r="G2185">
        <v>4.2626798770413155</v>
      </c>
      <c r="H2185">
        <v>13.128180657208157</v>
      </c>
      <c r="J2185" t="s">
        <v>4375</v>
      </c>
      <c r="K2185" t="s">
        <v>4376</v>
      </c>
      <c r="L2185">
        <v>-43.5208838</v>
      </c>
      <c r="M2185">
        <v>172.7300266</v>
      </c>
      <c r="N2185">
        <v>487.01</v>
      </c>
      <c r="O2185">
        <v>506</v>
      </c>
      <c r="P2185">
        <v>71</v>
      </c>
      <c r="Q2185" s="5">
        <v>502917.11651696928</v>
      </c>
    </row>
    <row r="2186" spans="1:17" x14ac:dyDescent="0.25">
      <c r="A2186">
        <v>2194</v>
      </c>
      <c r="B2186" t="s">
        <v>14</v>
      </c>
      <c r="C2186">
        <v>0</v>
      </c>
      <c r="D2186">
        <v>0</v>
      </c>
      <c r="E2186">
        <v>7.0314320236757348</v>
      </c>
      <c r="F2186">
        <v>6.2402758451707694</v>
      </c>
      <c r="G2186">
        <v>4.5325994931532563</v>
      </c>
      <c r="H2186">
        <v>13.694391404069313</v>
      </c>
      <c r="J2186" t="s">
        <v>4377</v>
      </c>
      <c r="K2186" t="s">
        <v>4378</v>
      </c>
      <c r="L2186">
        <v>-43.487611999999999</v>
      </c>
      <c r="M2186">
        <v>172.71094830000001</v>
      </c>
      <c r="N2186">
        <v>1131.6500000000001</v>
      </c>
      <c r="O2186">
        <v>513</v>
      </c>
      <c r="P2186">
        <v>93</v>
      </c>
      <c r="Q2186" s="5">
        <v>885928.39148507186</v>
      </c>
    </row>
    <row r="2187" spans="1:17" x14ac:dyDescent="0.25">
      <c r="A2187">
        <v>2195</v>
      </c>
      <c r="B2187" t="s">
        <v>14</v>
      </c>
      <c r="C2187">
        <v>0</v>
      </c>
      <c r="D2187">
        <v>0</v>
      </c>
      <c r="E2187">
        <v>7.034881200308142</v>
      </c>
      <c r="F2187">
        <v>7.0884087786753947</v>
      </c>
      <c r="G2187">
        <v>4.7004803657924166</v>
      </c>
      <c r="H2187">
        <v>13.34554903771393</v>
      </c>
      <c r="J2187" t="s">
        <v>4379</v>
      </c>
      <c r="K2187" t="s">
        <v>4380</v>
      </c>
      <c r="L2187">
        <v>-43.4874796</v>
      </c>
      <c r="M2187">
        <v>172.71080839999999</v>
      </c>
      <c r="N2187">
        <v>1135.56</v>
      </c>
      <c r="O2187">
        <v>1198</v>
      </c>
      <c r="P2187">
        <v>110</v>
      </c>
      <c r="Q2187" s="5">
        <v>625026.31867624191</v>
      </c>
    </row>
    <row r="2188" spans="1:17" x14ac:dyDescent="0.25">
      <c r="A2188">
        <v>2196</v>
      </c>
      <c r="B2188" t="s">
        <v>14</v>
      </c>
      <c r="C2188">
        <v>0</v>
      </c>
      <c r="D2188">
        <v>0</v>
      </c>
      <c r="E2188">
        <v>7.0418402683437051</v>
      </c>
      <c r="F2188">
        <v>6.280395838960195</v>
      </c>
      <c r="G2188">
        <v>4.3820266346738812</v>
      </c>
      <c r="H2188">
        <v>13.384528524807742</v>
      </c>
      <c r="J2188" t="s">
        <v>4381</v>
      </c>
      <c r="K2188" t="s">
        <v>4382</v>
      </c>
      <c r="L2188">
        <v>-43.487250000000003</v>
      </c>
      <c r="M2188">
        <v>172.71055939999999</v>
      </c>
      <c r="N2188">
        <v>1143.49</v>
      </c>
      <c r="O2188">
        <v>534</v>
      </c>
      <c r="P2188">
        <v>80</v>
      </c>
      <c r="Q2188" s="5">
        <v>649870.58679296623</v>
      </c>
    </row>
    <row r="2189" spans="1:17" x14ac:dyDescent="0.25">
      <c r="A2189">
        <v>2197</v>
      </c>
      <c r="B2189" t="s">
        <v>14</v>
      </c>
      <c r="C2189">
        <v>0</v>
      </c>
      <c r="D2189">
        <v>0</v>
      </c>
      <c r="E2189">
        <v>7.045288652985958</v>
      </c>
      <c r="F2189">
        <v>6.5147126908725301</v>
      </c>
      <c r="G2189">
        <v>4.5108595065168497</v>
      </c>
      <c r="H2189">
        <v>13.142256375011142</v>
      </c>
      <c r="J2189" t="s">
        <v>4383</v>
      </c>
      <c r="K2189" t="s">
        <v>4384</v>
      </c>
      <c r="L2189">
        <v>-43.487172899999997</v>
      </c>
      <c r="M2189">
        <v>172.7104612</v>
      </c>
      <c r="N2189">
        <v>1147.44</v>
      </c>
      <c r="O2189">
        <v>675</v>
      </c>
      <c r="P2189">
        <v>91</v>
      </c>
      <c r="Q2189" s="5">
        <v>510046.09094101755</v>
      </c>
    </row>
    <row r="2190" spans="1:17" x14ac:dyDescent="0.25">
      <c r="A2190">
        <v>2198</v>
      </c>
      <c r="B2190" t="s">
        <v>14</v>
      </c>
      <c r="C2190">
        <v>0</v>
      </c>
      <c r="D2190">
        <v>0</v>
      </c>
      <c r="E2190">
        <v>6.861250501326384</v>
      </c>
      <c r="F2190">
        <v>6.2265366692874657</v>
      </c>
      <c r="G2190">
        <v>4.6347289882296359</v>
      </c>
      <c r="H2190">
        <v>13.202415019178387</v>
      </c>
      <c r="J2190" t="s">
        <v>4385</v>
      </c>
      <c r="K2190" t="s">
        <v>4386</v>
      </c>
      <c r="L2190">
        <v>-43.493068600000001</v>
      </c>
      <c r="M2190">
        <v>172.71469870000001</v>
      </c>
      <c r="N2190">
        <v>954.56</v>
      </c>
      <c r="O2190">
        <v>506</v>
      </c>
      <c r="P2190">
        <v>103</v>
      </c>
      <c r="Q2190" s="5">
        <v>541671.50599273364</v>
      </c>
    </row>
    <row r="2191" spans="1:17" x14ac:dyDescent="0.25">
      <c r="A2191">
        <v>2199</v>
      </c>
      <c r="B2191" t="s">
        <v>14</v>
      </c>
      <c r="C2191">
        <v>0</v>
      </c>
      <c r="D2191">
        <v>0</v>
      </c>
      <c r="E2191">
        <v>6.9032451235042513</v>
      </c>
      <c r="F2191">
        <v>6.5806391372849493</v>
      </c>
      <c r="G2191">
        <v>4.7004803657924166</v>
      </c>
      <c r="H2191">
        <v>13.220936987767434</v>
      </c>
      <c r="J2191" t="s">
        <v>4387</v>
      </c>
      <c r="K2191" t="s">
        <v>4388</v>
      </c>
      <c r="L2191">
        <v>-43.493006600000001</v>
      </c>
      <c r="M2191">
        <v>172.71411409999999</v>
      </c>
      <c r="N2191">
        <v>995.5</v>
      </c>
      <c r="O2191">
        <v>721</v>
      </c>
      <c r="P2191">
        <v>110</v>
      </c>
      <c r="Q2191" s="5">
        <v>551797.81874007604</v>
      </c>
    </row>
    <row r="2192" spans="1:17" x14ac:dyDescent="0.25">
      <c r="A2192">
        <v>2200</v>
      </c>
      <c r="B2192" t="s">
        <v>8</v>
      </c>
      <c r="C2192">
        <v>0</v>
      </c>
      <c r="D2192">
        <v>0</v>
      </c>
      <c r="E2192">
        <v>5.213195113131202</v>
      </c>
      <c r="F2192">
        <v>6.2265366692874657</v>
      </c>
      <c r="G2192">
        <v>5.521460917862246</v>
      </c>
      <c r="H2192">
        <v>14.033091713909169</v>
      </c>
      <c r="J2192" t="s">
        <v>4389</v>
      </c>
      <c r="K2192" t="s">
        <v>4390</v>
      </c>
      <c r="L2192">
        <v>-43.517192700000003</v>
      </c>
      <c r="M2192">
        <v>172.73353159999999</v>
      </c>
      <c r="N2192">
        <v>183.68</v>
      </c>
      <c r="O2192">
        <v>506</v>
      </c>
      <c r="P2192">
        <v>250</v>
      </c>
      <c r="Q2192" s="5">
        <v>1243066.3076350098</v>
      </c>
    </row>
    <row r="2193" spans="1:17" x14ac:dyDescent="0.25">
      <c r="A2193">
        <v>2201</v>
      </c>
      <c r="B2193" t="s">
        <v>8</v>
      </c>
      <c r="C2193">
        <v>0</v>
      </c>
      <c r="D2193">
        <v>0</v>
      </c>
      <c r="E2193">
        <v>5.1110234681275237</v>
      </c>
      <c r="F2193">
        <v>6.2265366692874657</v>
      </c>
      <c r="G2193">
        <v>4.8675344504555822</v>
      </c>
      <c r="H2193">
        <v>13.629415279837851</v>
      </c>
      <c r="J2193" t="s">
        <v>4391</v>
      </c>
      <c r="K2193" t="s">
        <v>4392</v>
      </c>
      <c r="L2193">
        <v>-43.5149951</v>
      </c>
      <c r="M2193">
        <v>172.73293029999999</v>
      </c>
      <c r="N2193">
        <v>165.84</v>
      </c>
      <c r="O2193">
        <v>506</v>
      </c>
      <c r="P2193">
        <v>130</v>
      </c>
      <c r="Q2193" s="5">
        <v>830194.49183784274</v>
      </c>
    </row>
    <row r="2194" spans="1:17" x14ac:dyDescent="0.25">
      <c r="A2194">
        <v>2202</v>
      </c>
      <c r="B2194" t="s">
        <v>8</v>
      </c>
      <c r="C2194">
        <v>0</v>
      </c>
      <c r="D2194">
        <v>0</v>
      </c>
      <c r="E2194">
        <v>5.9809848261525973</v>
      </c>
      <c r="F2194">
        <v>6.7968237182748554</v>
      </c>
      <c r="G2194">
        <v>5.0998664278241987</v>
      </c>
      <c r="H2194">
        <v>13.151602812057316</v>
      </c>
      <c r="J2194" t="s">
        <v>4393</v>
      </c>
      <c r="K2194" t="s">
        <v>4394</v>
      </c>
      <c r="L2194">
        <v>-43.5209476</v>
      </c>
      <c r="M2194">
        <v>172.7325515</v>
      </c>
      <c r="N2194">
        <v>395.83</v>
      </c>
      <c r="O2194">
        <v>895</v>
      </c>
      <c r="P2194">
        <v>164</v>
      </c>
      <c r="Q2194" s="5">
        <v>514835.55195297935</v>
      </c>
    </row>
    <row r="2195" spans="1:17" x14ac:dyDescent="0.25">
      <c r="A2195">
        <v>2203</v>
      </c>
      <c r="B2195" t="s">
        <v>14</v>
      </c>
      <c r="C2195">
        <v>0</v>
      </c>
      <c r="D2195">
        <v>0</v>
      </c>
      <c r="E2195">
        <v>5.5219408026990973</v>
      </c>
      <c r="F2195">
        <v>6.2747620212419388</v>
      </c>
      <c r="G2195">
        <v>4.4773368144782069</v>
      </c>
      <c r="H2195">
        <v>12.865942782557175</v>
      </c>
      <c r="J2195" t="s">
        <v>4395</v>
      </c>
      <c r="K2195" t="s">
        <v>4396</v>
      </c>
      <c r="L2195">
        <v>-43.489640899999998</v>
      </c>
      <c r="M2195">
        <v>172.7224526</v>
      </c>
      <c r="N2195">
        <v>250.12</v>
      </c>
      <c r="O2195">
        <v>531</v>
      </c>
      <c r="P2195">
        <v>88</v>
      </c>
      <c r="Q2195" s="5">
        <v>386908.2185662383</v>
      </c>
    </row>
    <row r="2196" spans="1:17" x14ac:dyDescent="0.25">
      <c r="A2196">
        <v>2204</v>
      </c>
      <c r="B2196" t="s">
        <v>14</v>
      </c>
      <c r="C2196">
        <v>0</v>
      </c>
      <c r="D2196">
        <v>0</v>
      </c>
      <c r="E2196">
        <v>4.5291526995641753</v>
      </c>
      <c r="F2196">
        <v>6.6320017773956303</v>
      </c>
      <c r="G2196">
        <v>5.6276211136906369</v>
      </c>
      <c r="H2196">
        <v>14.208881761356212</v>
      </c>
      <c r="J2196" t="s">
        <v>4397</v>
      </c>
      <c r="K2196" t="s">
        <v>4398</v>
      </c>
      <c r="L2196">
        <v>-43.4873045</v>
      </c>
      <c r="M2196">
        <v>172.72361939999999</v>
      </c>
      <c r="N2196">
        <v>92.68</v>
      </c>
      <c r="O2196">
        <v>759</v>
      </c>
      <c r="P2196">
        <v>278</v>
      </c>
      <c r="Q2196" s="5">
        <v>1481968.3989366628</v>
      </c>
    </row>
    <row r="2197" spans="1:17" x14ac:dyDescent="0.25">
      <c r="A2197">
        <v>2205</v>
      </c>
      <c r="B2197" t="s">
        <v>14</v>
      </c>
      <c r="C2197">
        <v>0</v>
      </c>
      <c r="D2197">
        <v>0</v>
      </c>
      <c r="E2197">
        <v>5.6138577671282137</v>
      </c>
      <c r="F2197">
        <v>6.1654178542314204</v>
      </c>
      <c r="G2197">
        <v>5.0106352940962555</v>
      </c>
      <c r="H2197">
        <v>13.438817507606727</v>
      </c>
      <c r="J2197" t="s">
        <v>4399</v>
      </c>
      <c r="K2197" t="s">
        <v>4400</v>
      </c>
      <c r="L2197">
        <v>-43.492720400000003</v>
      </c>
      <c r="M2197">
        <v>172.72313629999999</v>
      </c>
      <c r="N2197">
        <v>274.2</v>
      </c>
      <c r="O2197">
        <v>476</v>
      </c>
      <c r="P2197">
        <v>150</v>
      </c>
      <c r="Q2197" s="5">
        <v>686126.64790581039</v>
      </c>
    </row>
    <row r="2198" spans="1:17" x14ac:dyDescent="0.25">
      <c r="A2198">
        <v>2206</v>
      </c>
      <c r="B2198" t="s">
        <v>8</v>
      </c>
      <c r="C2198">
        <v>0</v>
      </c>
      <c r="D2198">
        <v>0</v>
      </c>
      <c r="E2198">
        <v>6.0947879893398831</v>
      </c>
      <c r="F2198">
        <v>6.7569323892475532</v>
      </c>
      <c r="G2198">
        <v>4.8675344504555822</v>
      </c>
      <c r="H2198">
        <v>13.038981768465277</v>
      </c>
      <c r="J2198" t="s">
        <v>4401</v>
      </c>
      <c r="K2198" t="s">
        <v>4402</v>
      </c>
      <c r="L2198">
        <v>-43.520330600000001</v>
      </c>
      <c r="M2198">
        <v>172.7316194</v>
      </c>
      <c r="N2198">
        <v>443.54</v>
      </c>
      <c r="O2198">
        <v>860</v>
      </c>
      <c r="P2198">
        <v>130</v>
      </c>
      <c r="Q2198" s="5">
        <v>460000</v>
      </c>
    </row>
    <row r="2199" spans="1:17" x14ac:dyDescent="0.25">
      <c r="A2199">
        <v>2207</v>
      </c>
      <c r="B2199" t="s">
        <v>8</v>
      </c>
      <c r="C2199">
        <v>0</v>
      </c>
      <c r="D2199">
        <v>0</v>
      </c>
      <c r="E2199">
        <v>6.0910383520040741</v>
      </c>
      <c r="F2199">
        <v>6.8001700683021999</v>
      </c>
      <c r="G2199">
        <v>4.5643481914678361</v>
      </c>
      <c r="H2199">
        <v>13.374480075805153</v>
      </c>
      <c r="J2199" t="s">
        <v>4403</v>
      </c>
      <c r="K2199" t="s">
        <v>4404</v>
      </c>
      <c r="L2199">
        <v>-43.519469899999997</v>
      </c>
      <c r="M2199">
        <v>172.73124749999999</v>
      </c>
      <c r="N2199">
        <v>441.88</v>
      </c>
      <c r="O2199">
        <v>898</v>
      </c>
      <c r="P2199">
        <v>96</v>
      </c>
      <c r="Q2199" s="5">
        <v>643373.09487300203</v>
      </c>
    </row>
    <row r="2200" spans="1:17" x14ac:dyDescent="0.25">
      <c r="A2200">
        <v>2208</v>
      </c>
      <c r="B2200" t="s">
        <v>14</v>
      </c>
      <c r="C2200">
        <v>0</v>
      </c>
      <c r="D2200">
        <v>0</v>
      </c>
      <c r="E2200">
        <v>6.8132357865021858</v>
      </c>
      <c r="F2200">
        <v>6.2265366692874657</v>
      </c>
      <c r="G2200">
        <v>4.6051701859880918</v>
      </c>
      <c r="H2200">
        <v>13.370802468931409</v>
      </c>
      <c r="J2200" t="s">
        <v>4405</v>
      </c>
      <c r="K2200" t="s">
        <v>4406</v>
      </c>
      <c r="L2200">
        <v>-43.493108300000003</v>
      </c>
      <c r="M2200">
        <v>172.7153299</v>
      </c>
      <c r="N2200">
        <v>909.81</v>
      </c>
      <c r="O2200">
        <v>506</v>
      </c>
      <c r="P2200">
        <v>100</v>
      </c>
      <c r="Q2200" s="5">
        <v>641011.36697211885</v>
      </c>
    </row>
    <row r="2201" spans="1:17" x14ac:dyDescent="0.25">
      <c r="A2201">
        <v>2209</v>
      </c>
      <c r="B2201" t="s">
        <v>8</v>
      </c>
      <c r="C2201">
        <v>0</v>
      </c>
      <c r="D2201">
        <v>0</v>
      </c>
      <c r="E2201">
        <v>6.6571377506671725</v>
      </c>
      <c r="F2201">
        <v>6.6957989170584913</v>
      </c>
      <c r="G2201">
        <v>4.9487598903781684</v>
      </c>
      <c r="H2201">
        <v>12.742193809509034</v>
      </c>
      <c r="J2201" t="s">
        <v>4407</v>
      </c>
      <c r="K2201" t="s">
        <v>4408</v>
      </c>
      <c r="L2201">
        <v>-43.497581199999999</v>
      </c>
      <c r="M2201">
        <v>172.7187222</v>
      </c>
      <c r="N2201">
        <v>778.32</v>
      </c>
      <c r="O2201">
        <v>809</v>
      </c>
      <c r="P2201">
        <v>141</v>
      </c>
      <c r="Q2201" s="5">
        <v>341872.72905179672</v>
      </c>
    </row>
    <row r="2202" spans="1:17" x14ac:dyDescent="0.25">
      <c r="A2202">
        <v>2210</v>
      </c>
      <c r="B2202" t="s">
        <v>8</v>
      </c>
      <c r="C2202">
        <v>0</v>
      </c>
      <c r="D2202">
        <v>0</v>
      </c>
      <c r="E2202">
        <v>6.4848489532540299</v>
      </c>
      <c r="F2202">
        <v>6.75343791859778</v>
      </c>
      <c r="G2202">
        <v>5.1357984370502621</v>
      </c>
      <c r="H2202">
        <v>13.760077301046053</v>
      </c>
      <c r="J2202" t="s">
        <v>4409</v>
      </c>
      <c r="K2202" t="s">
        <v>4410</v>
      </c>
      <c r="L2202">
        <v>-43.4965276</v>
      </c>
      <c r="M2202">
        <v>172.71971110000001</v>
      </c>
      <c r="N2202">
        <v>655.14</v>
      </c>
      <c r="O2202">
        <v>857</v>
      </c>
      <c r="P2202">
        <v>170</v>
      </c>
      <c r="Q2202" s="5">
        <v>946075.16553541261</v>
      </c>
    </row>
    <row r="2203" spans="1:17" x14ac:dyDescent="0.25">
      <c r="A2203">
        <v>2211</v>
      </c>
      <c r="B2203" t="s">
        <v>8</v>
      </c>
      <c r="C2203">
        <v>0</v>
      </c>
      <c r="D2203">
        <v>0</v>
      </c>
      <c r="E2203">
        <v>7.2698743765866203</v>
      </c>
      <c r="F2203">
        <v>6.852242569051878</v>
      </c>
      <c r="G2203">
        <v>5.3230099791384085</v>
      </c>
      <c r="H2203">
        <v>12.904594348935198</v>
      </c>
      <c r="J2203" t="s">
        <v>4411</v>
      </c>
      <c r="K2203" t="s">
        <v>4412</v>
      </c>
      <c r="L2203">
        <v>-43.498470599999997</v>
      </c>
      <c r="M2203">
        <v>172.7106331</v>
      </c>
      <c r="N2203">
        <v>1436.37</v>
      </c>
      <c r="O2203">
        <v>946</v>
      </c>
      <c r="P2203">
        <v>205</v>
      </c>
      <c r="Q2203" s="5">
        <v>402155.59660083283</v>
      </c>
    </row>
    <row r="2204" spans="1:17" x14ac:dyDescent="0.25">
      <c r="A2204">
        <v>2212</v>
      </c>
      <c r="B2204" t="s">
        <v>14</v>
      </c>
      <c r="C2204">
        <v>0</v>
      </c>
      <c r="D2204">
        <v>0</v>
      </c>
      <c r="E2204">
        <v>5.5879225885616659</v>
      </c>
      <c r="F2204">
        <v>6.2747620212419388</v>
      </c>
      <c r="G2204">
        <v>4.8040210447332568</v>
      </c>
      <c r="H2204">
        <v>13.480555662651096</v>
      </c>
      <c r="J2204" t="s">
        <v>4413</v>
      </c>
      <c r="K2204" t="s">
        <v>4414</v>
      </c>
      <c r="L2204">
        <v>-43.489725200000002</v>
      </c>
      <c r="M2204">
        <v>172.72227549999999</v>
      </c>
      <c r="N2204">
        <v>267.18</v>
      </c>
      <c r="O2204">
        <v>531</v>
      </c>
      <c r="P2204">
        <v>122</v>
      </c>
      <c r="Q2204" s="5">
        <v>715370.35218058131</v>
      </c>
    </row>
    <row r="2205" spans="1:17" x14ac:dyDescent="0.25">
      <c r="A2205">
        <v>2213</v>
      </c>
      <c r="B2205" t="s">
        <v>14</v>
      </c>
      <c r="C2205">
        <v>0</v>
      </c>
      <c r="D2205">
        <v>0</v>
      </c>
      <c r="E2205">
        <v>4.447228997919515</v>
      </c>
      <c r="F2205">
        <v>6.2265366692874657</v>
      </c>
      <c r="G2205">
        <v>5.6629604801359461</v>
      </c>
      <c r="H2205">
        <v>13.888574461588354</v>
      </c>
      <c r="J2205" t="s">
        <v>4415</v>
      </c>
      <c r="K2205" t="s">
        <v>4416</v>
      </c>
      <c r="L2205">
        <v>-43.489676600000003</v>
      </c>
      <c r="M2205">
        <v>172.7244675</v>
      </c>
      <c r="N2205">
        <v>85.39</v>
      </c>
      <c r="O2205">
        <v>506</v>
      </c>
      <c r="P2205">
        <v>288</v>
      </c>
      <c r="Q2205" s="5">
        <v>1075799.2821910589</v>
      </c>
    </row>
    <row r="2206" spans="1:17" x14ac:dyDescent="0.25">
      <c r="A2206">
        <v>2214</v>
      </c>
      <c r="B2206" t="s">
        <v>8</v>
      </c>
      <c r="C2206">
        <v>0</v>
      </c>
      <c r="D2206">
        <v>0</v>
      </c>
      <c r="E2206">
        <v>5.0961399810427324</v>
      </c>
      <c r="F2206">
        <v>6.2265366692874657</v>
      </c>
      <c r="G2206">
        <v>4.499809670330265</v>
      </c>
      <c r="H2206">
        <v>13.461026996714068</v>
      </c>
      <c r="J2206" t="s">
        <v>4417</v>
      </c>
      <c r="K2206" t="s">
        <v>4418</v>
      </c>
      <c r="L2206">
        <v>-43.5176929</v>
      </c>
      <c r="M2206">
        <v>172.73391359999999</v>
      </c>
      <c r="N2206">
        <v>163.38999999999999</v>
      </c>
      <c r="O2206">
        <v>506</v>
      </c>
      <c r="P2206">
        <v>90</v>
      </c>
      <c r="Q2206" s="5">
        <v>701535.64986569784</v>
      </c>
    </row>
    <row r="2207" spans="1:17" x14ac:dyDescent="0.25">
      <c r="A2207">
        <v>2215</v>
      </c>
      <c r="B2207" t="s">
        <v>14</v>
      </c>
      <c r="C2207">
        <v>0</v>
      </c>
      <c r="D2207">
        <v>0</v>
      </c>
      <c r="E2207">
        <v>6.7803195556724534</v>
      </c>
      <c r="F2207">
        <v>6.2897155709089976</v>
      </c>
      <c r="G2207">
        <v>4.3820266346738812</v>
      </c>
      <c r="H2207">
        <v>13.378874532624087</v>
      </c>
      <c r="J2207" t="s">
        <v>4419</v>
      </c>
      <c r="K2207" t="s">
        <v>4420</v>
      </c>
      <c r="L2207">
        <v>-43.492703800000001</v>
      </c>
      <c r="M2207">
        <v>172.71548229999999</v>
      </c>
      <c r="N2207">
        <v>880.35</v>
      </c>
      <c r="O2207">
        <v>539</v>
      </c>
      <c r="P2207">
        <v>80</v>
      </c>
      <c r="Q2207" s="5">
        <v>646206.59143617004</v>
      </c>
    </row>
    <row r="2208" spans="1:17" x14ac:dyDescent="0.25">
      <c r="A2208">
        <v>2216</v>
      </c>
      <c r="B2208" t="s">
        <v>14</v>
      </c>
      <c r="C2208">
        <v>0</v>
      </c>
      <c r="D2208">
        <v>0</v>
      </c>
      <c r="E2208">
        <v>5.1166755786588389</v>
      </c>
      <c r="F2208">
        <v>6.2265366692874657</v>
      </c>
      <c r="G2208">
        <v>4.499809670330265</v>
      </c>
      <c r="H2208">
        <v>12.959844447906553</v>
      </c>
      <c r="J2208" t="s">
        <v>4421</v>
      </c>
      <c r="K2208" t="s">
        <v>4422</v>
      </c>
      <c r="L2208">
        <v>-43.4906358</v>
      </c>
      <c r="M2208">
        <v>172.72375009999999</v>
      </c>
      <c r="N2208">
        <v>166.78</v>
      </c>
      <c r="O2208">
        <v>506</v>
      </c>
      <c r="P2208">
        <v>90</v>
      </c>
      <c r="Q2208" s="5">
        <v>425000</v>
      </c>
    </row>
    <row r="2209" spans="1:17" x14ac:dyDescent="0.25">
      <c r="A2209">
        <v>2217</v>
      </c>
      <c r="B2209" t="s">
        <v>8</v>
      </c>
      <c r="C2209">
        <v>0</v>
      </c>
      <c r="D2209">
        <v>0</v>
      </c>
      <c r="E2209">
        <v>5.0549073303723588</v>
      </c>
      <c r="F2209">
        <v>6.4297194780391376</v>
      </c>
      <c r="G2209">
        <v>5.1929568508902104</v>
      </c>
      <c r="H2209">
        <v>13.212456054378913</v>
      </c>
      <c r="J2209" t="s">
        <v>4423</v>
      </c>
      <c r="K2209" t="s">
        <v>4424</v>
      </c>
      <c r="L2209">
        <v>-43.5002268</v>
      </c>
      <c r="M2209">
        <v>172.72730039999999</v>
      </c>
      <c r="N2209">
        <v>156.79</v>
      </c>
      <c r="O2209">
        <v>620</v>
      </c>
      <c r="P2209">
        <v>180</v>
      </c>
      <c r="Q2209" s="5">
        <v>547137.84658329003</v>
      </c>
    </row>
    <row r="2210" spans="1:17" x14ac:dyDescent="0.25">
      <c r="A2210">
        <v>2218</v>
      </c>
      <c r="B2210" t="s">
        <v>21</v>
      </c>
      <c r="C2210">
        <v>0</v>
      </c>
      <c r="D2210">
        <v>0</v>
      </c>
      <c r="E2210">
        <v>5.8043213850348101</v>
      </c>
      <c r="F2210">
        <v>6.2265366692874657</v>
      </c>
      <c r="G2210">
        <v>4.1588830833596715</v>
      </c>
      <c r="H2210">
        <v>12.979774930950546</v>
      </c>
      <c r="J2210" t="s">
        <v>4425</v>
      </c>
      <c r="K2210" t="s">
        <v>4426</v>
      </c>
      <c r="L2210">
        <v>-43.5257103</v>
      </c>
      <c r="M2210">
        <v>172.73535559999999</v>
      </c>
      <c r="N2210">
        <v>331.73</v>
      </c>
      <c r="O2210">
        <v>506</v>
      </c>
      <c r="P2210">
        <v>64</v>
      </c>
      <c r="Q2210" s="5">
        <v>433555.4290100598</v>
      </c>
    </row>
    <row r="2211" spans="1:17" x14ac:dyDescent="0.25">
      <c r="A2211">
        <v>2219</v>
      </c>
      <c r="B2211" t="s">
        <v>14</v>
      </c>
      <c r="C2211">
        <v>0</v>
      </c>
      <c r="D2211">
        <v>0</v>
      </c>
      <c r="E2211">
        <v>6.7444831247053179</v>
      </c>
      <c r="F2211">
        <v>6.2897155709089976</v>
      </c>
      <c r="G2211">
        <v>4.8828019225863706</v>
      </c>
      <c r="H2211">
        <v>12.738344286954709</v>
      </c>
      <c r="J2211" t="s">
        <v>4427</v>
      </c>
      <c r="K2211" t="s">
        <v>4428</v>
      </c>
      <c r="L2211">
        <v>-43.492832999999997</v>
      </c>
      <c r="M2211">
        <v>172.71597840000001</v>
      </c>
      <c r="N2211">
        <v>849.36</v>
      </c>
      <c r="O2211">
        <v>539</v>
      </c>
      <c r="P2211">
        <v>132</v>
      </c>
      <c r="Q2211" s="5">
        <v>340559.21209923434</v>
      </c>
    </row>
    <row r="2212" spans="1:17" x14ac:dyDescent="0.25">
      <c r="A2212">
        <v>2220</v>
      </c>
      <c r="B2212" t="s">
        <v>14</v>
      </c>
      <c r="C2212">
        <v>0</v>
      </c>
      <c r="D2212">
        <v>0</v>
      </c>
      <c r="E2212">
        <v>6.8764297169392279</v>
      </c>
      <c r="F2212">
        <v>6.7776465936351169</v>
      </c>
      <c r="G2212">
        <v>5.4467373716663099</v>
      </c>
      <c r="H2212">
        <v>13.663751825798419</v>
      </c>
      <c r="J2212" t="s">
        <v>4429</v>
      </c>
      <c r="K2212" t="s">
        <v>4430</v>
      </c>
      <c r="L2212">
        <v>-43.492117999999998</v>
      </c>
      <c r="M2212">
        <v>172.7142269</v>
      </c>
      <c r="N2212">
        <v>969.16</v>
      </c>
      <c r="O2212">
        <v>878</v>
      </c>
      <c r="P2212">
        <v>232</v>
      </c>
      <c r="Q2212" s="5">
        <v>859195.55198611133</v>
      </c>
    </row>
    <row r="2213" spans="1:17" x14ac:dyDescent="0.25">
      <c r="A2213">
        <v>2221</v>
      </c>
      <c r="B2213" t="s">
        <v>8</v>
      </c>
      <c r="C2213">
        <v>0</v>
      </c>
      <c r="D2213">
        <v>0</v>
      </c>
      <c r="E2213">
        <v>6.1013050127875141</v>
      </c>
      <c r="F2213">
        <v>6.2265366692874657</v>
      </c>
      <c r="G2213">
        <v>4.7004803657924166</v>
      </c>
      <c r="H2213">
        <v>13.383289365696776</v>
      </c>
      <c r="J2213" t="s">
        <v>4431</v>
      </c>
      <c r="K2213" t="s">
        <v>4432</v>
      </c>
      <c r="L2213">
        <v>-43.505372700000002</v>
      </c>
      <c r="M2213">
        <v>172.72547080000001</v>
      </c>
      <c r="N2213">
        <v>446.44</v>
      </c>
      <c r="O2213">
        <v>506</v>
      </c>
      <c r="P2213">
        <v>110</v>
      </c>
      <c r="Q2213" s="5">
        <v>649065.79247148195</v>
      </c>
    </row>
    <row r="2214" spans="1:17" x14ac:dyDescent="0.25">
      <c r="A2214">
        <v>2222</v>
      </c>
      <c r="B2214" t="s">
        <v>8</v>
      </c>
      <c r="C2214">
        <v>0</v>
      </c>
      <c r="D2214">
        <v>0</v>
      </c>
      <c r="E2214">
        <v>4.5794420374153599</v>
      </c>
      <c r="F2214">
        <v>6.3664704477314382</v>
      </c>
      <c r="G2214">
        <v>4.6151205168412597</v>
      </c>
      <c r="H2214">
        <v>13.441394889605421</v>
      </c>
      <c r="J2214" t="s">
        <v>4433</v>
      </c>
      <c r="K2214" t="s">
        <v>4434</v>
      </c>
      <c r="L2214">
        <v>-43.510869900000003</v>
      </c>
      <c r="M2214">
        <v>172.73218360000001</v>
      </c>
      <c r="N2214">
        <v>97.46</v>
      </c>
      <c r="O2214">
        <v>582</v>
      </c>
      <c r="P2214">
        <v>101</v>
      </c>
      <c r="Q2214" s="5">
        <v>687897.3392707617</v>
      </c>
    </row>
    <row r="2215" spans="1:17" x14ac:dyDescent="0.25">
      <c r="A2215">
        <v>2223</v>
      </c>
      <c r="B2215" t="s">
        <v>8</v>
      </c>
      <c r="C2215">
        <v>0</v>
      </c>
      <c r="D2215">
        <v>1</v>
      </c>
      <c r="E2215">
        <v>5.9295093529726817</v>
      </c>
      <c r="F2215">
        <v>6.2265366692874657</v>
      </c>
      <c r="G2215">
        <v>4.6151205168412597</v>
      </c>
      <c r="H2215">
        <v>12.44506201955676</v>
      </c>
      <c r="J2215" t="s">
        <v>4435</v>
      </c>
      <c r="K2215" t="s">
        <v>4436</v>
      </c>
      <c r="L2215">
        <v>-43.514822700000003</v>
      </c>
      <c r="M2215">
        <v>172.7302948</v>
      </c>
      <c r="N2215">
        <v>375.97</v>
      </c>
      <c r="O2215">
        <v>506</v>
      </c>
      <c r="P2215">
        <v>101</v>
      </c>
      <c r="Q2215" s="5">
        <v>253993.00837947335</v>
      </c>
    </row>
    <row r="2216" spans="1:17" x14ac:dyDescent="0.25">
      <c r="A2216">
        <v>2224</v>
      </c>
      <c r="B2216" t="s">
        <v>8</v>
      </c>
      <c r="C2216">
        <v>0</v>
      </c>
      <c r="D2216">
        <v>0</v>
      </c>
      <c r="E2216">
        <v>6.1449793104975212</v>
      </c>
      <c r="F2216">
        <v>6.4134589571673573</v>
      </c>
      <c r="G2216">
        <v>4.499809670330265</v>
      </c>
      <c r="H2216">
        <v>13.511280230446886</v>
      </c>
      <c r="J2216" t="s">
        <v>4437</v>
      </c>
      <c r="K2216" t="s">
        <v>4438</v>
      </c>
      <c r="L2216">
        <v>-43.505278099999998</v>
      </c>
      <c r="M2216">
        <v>172.72517429999999</v>
      </c>
      <c r="N2216">
        <v>466.37</v>
      </c>
      <c r="O2216">
        <v>610</v>
      </c>
      <c r="P2216">
        <v>90</v>
      </c>
      <c r="Q2216" s="5">
        <v>737690.93635958328</v>
      </c>
    </row>
    <row r="2217" spans="1:17" x14ac:dyDescent="0.25">
      <c r="A2217">
        <v>2225</v>
      </c>
      <c r="B2217" t="s">
        <v>8</v>
      </c>
      <c r="C2217">
        <v>0</v>
      </c>
      <c r="D2217">
        <v>0</v>
      </c>
      <c r="E2217">
        <v>6.3444426662024247</v>
      </c>
      <c r="F2217">
        <v>6.2265366692874657</v>
      </c>
      <c r="G2217">
        <v>4.990432586778736</v>
      </c>
      <c r="H2217">
        <v>13.317927906300232</v>
      </c>
      <c r="J2217" t="s">
        <v>4439</v>
      </c>
      <c r="K2217" t="s">
        <v>4440</v>
      </c>
      <c r="L2217">
        <v>-43.496392299999997</v>
      </c>
      <c r="M2217">
        <v>172.7207899</v>
      </c>
      <c r="N2217">
        <v>569.32000000000005</v>
      </c>
      <c r="O2217">
        <v>506</v>
      </c>
      <c r="P2217">
        <v>147</v>
      </c>
      <c r="Q2217" s="5">
        <v>607998.62917551736</v>
      </c>
    </row>
    <row r="2218" spans="1:17" x14ac:dyDescent="0.25">
      <c r="A2218">
        <v>2226</v>
      </c>
      <c r="B2218" t="s">
        <v>8</v>
      </c>
      <c r="C2218">
        <v>0</v>
      </c>
      <c r="D2218">
        <v>0</v>
      </c>
      <c r="E2218">
        <v>6.1705099097003933</v>
      </c>
      <c r="F2218">
        <v>6.2265366692874657</v>
      </c>
      <c r="G2218">
        <v>3.9512437185814275</v>
      </c>
      <c r="H2218">
        <v>13.342338762083681</v>
      </c>
      <c r="J2218" t="s">
        <v>4441</v>
      </c>
      <c r="K2218" t="s">
        <v>4442</v>
      </c>
      <c r="L2218">
        <v>-43.521185899999999</v>
      </c>
      <c r="M2218">
        <v>172.73154980000001</v>
      </c>
      <c r="N2218">
        <v>478.43</v>
      </c>
      <c r="O2218">
        <v>506</v>
      </c>
      <c r="P2218">
        <v>52</v>
      </c>
      <c r="Q2218" s="5">
        <v>623023.02919330518</v>
      </c>
    </row>
    <row r="2219" spans="1:17" x14ac:dyDescent="0.25">
      <c r="A2219">
        <v>2227</v>
      </c>
      <c r="B2219" t="s">
        <v>8</v>
      </c>
      <c r="C2219">
        <v>0</v>
      </c>
      <c r="D2219">
        <v>0</v>
      </c>
      <c r="E2219">
        <v>6.1742235082267154</v>
      </c>
      <c r="F2219">
        <v>6.2557500417533669</v>
      </c>
      <c r="G2219">
        <v>4.7874917427820458</v>
      </c>
      <c r="H2219">
        <v>13.57785991353413</v>
      </c>
      <c r="J2219" t="s">
        <v>4443</v>
      </c>
      <c r="K2219" t="s">
        <v>4444</v>
      </c>
      <c r="L2219">
        <v>-43.504837899999998</v>
      </c>
      <c r="M2219">
        <v>172.72523509999999</v>
      </c>
      <c r="N2219">
        <v>480.21</v>
      </c>
      <c r="O2219">
        <v>521</v>
      </c>
      <c r="P2219">
        <v>120</v>
      </c>
      <c r="Q2219" s="5">
        <v>788478.10219948099</v>
      </c>
    </row>
    <row r="2220" spans="1:17" x14ac:dyDescent="0.25">
      <c r="A2220">
        <v>2228</v>
      </c>
      <c r="B2220" t="s">
        <v>8</v>
      </c>
      <c r="C2220">
        <v>0</v>
      </c>
      <c r="D2220">
        <v>0</v>
      </c>
      <c r="E2220">
        <v>4.5022511319802501</v>
      </c>
      <c r="F2220">
        <v>6.4085287910594984</v>
      </c>
      <c r="G2220">
        <v>4.7361984483944957</v>
      </c>
      <c r="H2220">
        <v>13.514252000836043</v>
      </c>
      <c r="J2220" t="s">
        <v>4445</v>
      </c>
      <c r="K2220" t="s">
        <v>4446</v>
      </c>
      <c r="L2220">
        <v>-43.501113799999999</v>
      </c>
      <c r="M2220">
        <v>172.72845000000001</v>
      </c>
      <c r="N2220">
        <v>90.22</v>
      </c>
      <c r="O2220">
        <v>607</v>
      </c>
      <c r="P2220">
        <v>114</v>
      </c>
      <c r="Q2220" s="5">
        <v>739886.44509874866</v>
      </c>
    </row>
    <row r="2221" spans="1:17" x14ac:dyDescent="0.25">
      <c r="A2221">
        <v>2229</v>
      </c>
      <c r="B2221" t="s">
        <v>8</v>
      </c>
      <c r="C2221">
        <v>0</v>
      </c>
      <c r="D2221">
        <v>0</v>
      </c>
      <c r="E2221">
        <v>4.5149171970105293</v>
      </c>
      <c r="F2221">
        <v>7.8902082131099611</v>
      </c>
      <c r="G2221">
        <v>5.2574953720277815</v>
      </c>
      <c r="H2221">
        <v>14.100068452020738</v>
      </c>
      <c r="J2221" t="s">
        <v>4447</v>
      </c>
      <c r="K2221" t="s">
        <v>4448</v>
      </c>
      <c r="L2221">
        <v>-43.501212899999999</v>
      </c>
      <c r="M2221">
        <v>172.7284707</v>
      </c>
      <c r="N2221">
        <v>91.37</v>
      </c>
      <c r="O2221">
        <v>2671</v>
      </c>
      <c r="P2221">
        <v>192</v>
      </c>
      <c r="Q2221" s="5">
        <v>1329174.2623622937</v>
      </c>
    </row>
    <row r="2222" spans="1:17" x14ac:dyDescent="0.25">
      <c r="A2222">
        <v>2230</v>
      </c>
      <c r="B2222" t="s">
        <v>8</v>
      </c>
      <c r="C2222">
        <v>0</v>
      </c>
      <c r="D2222">
        <v>0</v>
      </c>
      <c r="E2222">
        <v>5.9810100892041227</v>
      </c>
      <c r="F2222">
        <v>6.6280413761795334</v>
      </c>
      <c r="G2222">
        <v>5.2983173665480363</v>
      </c>
      <c r="H2222">
        <v>13.777867695725664</v>
      </c>
      <c r="J2222" t="s">
        <v>4449</v>
      </c>
      <c r="K2222" t="s">
        <v>4450</v>
      </c>
      <c r="L2222">
        <v>-43.522913500000001</v>
      </c>
      <c r="M2222">
        <v>172.7331093</v>
      </c>
      <c r="N2222">
        <v>395.84</v>
      </c>
      <c r="O2222">
        <v>756</v>
      </c>
      <c r="P2222">
        <v>200</v>
      </c>
      <c r="Q2222" s="5">
        <v>963056.82343883649</v>
      </c>
    </row>
    <row r="2223" spans="1:17" x14ac:dyDescent="0.25">
      <c r="A2223">
        <v>2231</v>
      </c>
      <c r="B2223" t="s">
        <v>14</v>
      </c>
      <c r="C2223">
        <v>0</v>
      </c>
      <c r="D2223">
        <v>0</v>
      </c>
      <c r="E2223">
        <v>5.8126966685133246</v>
      </c>
      <c r="F2223">
        <v>6.4409465406329209</v>
      </c>
      <c r="G2223">
        <v>4.7874917427820458</v>
      </c>
      <c r="H2223">
        <v>13.170982653269537</v>
      </c>
      <c r="J2223" t="s">
        <v>4451</v>
      </c>
      <c r="K2223" t="s">
        <v>4452</v>
      </c>
      <c r="L2223">
        <v>-43.489811699999997</v>
      </c>
      <c r="M2223">
        <v>172.721405</v>
      </c>
      <c r="N2223">
        <v>334.52</v>
      </c>
      <c r="O2223">
        <v>627</v>
      </c>
      <c r="P2223">
        <v>120</v>
      </c>
      <c r="Q2223" s="5">
        <v>524910.29130558437</v>
      </c>
    </row>
    <row r="2224" spans="1:17" x14ac:dyDescent="0.25">
      <c r="A2224">
        <v>2232</v>
      </c>
      <c r="B2224" t="s">
        <v>8</v>
      </c>
      <c r="C2224">
        <v>0</v>
      </c>
      <c r="D2224">
        <v>0</v>
      </c>
      <c r="E2224">
        <v>5.8649655122475908</v>
      </c>
      <c r="F2224">
        <v>6.280395838960195</v>
      </c>
      <c r="G2224">
        <v>4.3040650932041702</v>
      </c>
      <c r="H2224">
        <v>13.253391639810733</v>
      </c>
      <c r="J2224" t="s">
        <v>4453</v>
      </c>
      <c r="K2224" t="s">
        <v>4454</v>
      </c>
      <c r="L2224">
        <v>-43.510900900000003</v>
      </c>
      <c r="M2224">
        <v>172.7293415</v>
      </c>
      <c r="N2224">
        <v>352.47</v>
      </c>
      <c r="O2224">
        <v>534</v>
      </c>
      <c r="P2224">
        <v>74</v>
      </c>
      <c r="Q2224" s="5">
        <v>570000</v>
      </c>
    </row>
    <row r="2225" spans="1:17" x14ac:dyDescent="0.25">
      <c r="A2225">
        <v>2233</v>
      </c>
      <c r="B2225" t="s">
        <v>14</v>
      </c>
      <c r="C2225">
        <v>0</v>
      </c>
      <c r="D2225">
        <v>0</v>
      </c>
      <c r="E2225">
        <v>7.0555026441357596</v>
      </c>
      <c r="F2225">
        <v>6.3350542514980592</v>
      </c>
      <c r="G2225">
        <v>4.5849674786705723</v>
      </c>
      <c r="H2225">
        <v>12.691580461311874</v>
      </c>
      <c r="J2225" t="s">
        <v>4455</v>
      </c>
      <c r="K2225" t="s">
        <v>4456</v>
      </c>
      <c r="L2225">
        <v>-43.489707500000002</v>
      </c>
      <c r="M2225">
        <v>172.71093350000001</v>
      </c>
      <c r="N2225">
        <v>1159.22</v>
      </c>
      <c r="O2225">
        <v>564</v>
      </c>
      <c r="P2225">
        <v>98</v>
      </c>
      <c r="Q2225" s="5">
        <v>325000</v>
      </c>
    </row>
    <row r="2226" spans="1:17" x14ac:dyDescent="0.25">
      <c r="A2226">
        <v>2234</v>
      </c>
      <c r="B2226" t="s">
        <v>8</v>
      </c>
      <c r="C2226">
        <v>0</v>
      </c>
      <c r="D2226">
        <v>0</v>
      </c>
      <c r="E2226">
        <v>5.3321872510556521</v>
      </c>
      <c r="F2226">
        <v>6.3664704477314382</v>
      </c>
      <c r="G2226">
        <v>4.7004803657924166</v>
      </c>
      <c r="H2226">
        <v>13.224017031130829</v>
      </c>
      <c r="J2226" t="s">
        <v>4457</v>
      </c>
      <c r="K2226" t="s">
        <v>4458</v>
      </c>
      <c r="L2226">
        <v>-43.504346599999998</v>
      </c>
      <c r="M2226">
        <v>172.7281835</v>
      </c>
      <c r="N2226">
        <v>206.89</v>
      </c>
      <c r="O2226">
        <v>582</v>
      </c>
      <c r="P2226">
        <v>110</v>
      </c>
      <c r="Q2226" s="5">
        <v>553500</v>
      </c>
    </row>
    <row r="2227" spans="1:17" x14ac:dyDescent="0.25">
      <c r="A2227">
        <v>2235</v>
      </c>
      <c r="B2227" t="s">
        <v>8</v>
      </c>
      <c r="C2227">
        <v>0</v>
      </c>
      <c r="D2227">
        <v>1</v>
      </c>
      <c r="E2227">
        <v>6.4504230276561465</v>
      </c>
      <c r="F2227">
        <v>6.3080984415095305</v>
      </c>
      <c r="G2227">
        <v>4.8675344504555822</v>
      </c>
      <c r="H2227">
        <v>12.748247709045476</v>
      </c>
      <c r="J2227" t="s">
        <v>4459</v>
      </c>
      <c r="K2227" t="s">
        <v>4460</v>
      </c>
      <c r="L2227">
        <v>-43.509784699999997</v>
      </c>
      <c r="M2227">
        <v>172.72504190000001</v>
      </c>
      <c r="N2227">
        <v>632.97</v>
      </c>
      <c r="O2227">
        <v>549</v>
      </c>
      <c r="P2227">
        <v>130</v>
      </c>
      <c r="Q2227" s="5">
        <v>343948.66963538085</v>
      </c>
    </row>
    <row r="2228" spans="1:17" x14ac:dyDescent="0.25">
      <c r="A2228">
        <v>2236</v>
      </c>
      <c r="B2228" t="s">
        <v>8</v>
      </c>
      <c r="C2228">
        <v>0</v>
      </c>
      <c r="D2228">
        <v>0</v>
      </c>
      <c r="E2228">
        <v>5.7776213629910718</v>
      </c>
      <c r="F2228">
        <v>6.816735880594968</v>
      </c>
      <c r="G2228">
        <v>5.1929568508902104</v>
      </c>
      <c r="H2228">
        <v>12.965047881065072</v>
      </c>
      <c r="J2228" t="s">
        <v>4461</v>
      </c>
      <c r="K2228" t="s">
        <v>4462</v>
      </c>
      <c r="L2228">
        <v>-43.512537899999998</v>
      </c>
      <c r="M2228">
        <v>172.72993679999999</v>
      </c>
      <c r="N2228">
        <v>322.99</v>
      </c>
      <c r="O2228">
        <v>913</v>
      </c>
      <c r="P2228">
        <v>180</v>
      </c>
      <c r="Q2228" s="5">
        <v>427217.22267462371</v>
      </c>
    </row>
    <row r="2229" spans="1:17" x14ac:dyDescent="0.25">
      <c r="A2229">
        <v>2237</v>
      </c>
      <c r="B2229" t="s">
        <v>14</v>
      </c>
      <c r="C2229">
        <v>0</v>
      </c>
      <c r="D2229">
        <v>0</v>
      </c>
      <c r="E2229">
        <v>4.4648731004493687</v>
      </c>
      <c r="F2229">
        <v>6.6320017773956303</v>
      </c>
      <c r="G2229">
        <v>6.4922398350204711</v>
      </c>
      <c r="H2229">
        <v>13.250527894079601</v>
      </c>
      <c r="J2229" t="s">
        <v>4463</v>
      </c>
      <c r="K2229" t="s">
        <v>4464</v>
      </c>
      <c r="L2229">
        <v>-43.490968199999998</v>
      </c>
      <c r="M2229">
        <v>172.72493420000001</v>
      </c>
      <c r="N2229">
        <v>86.91</v>
      </c>
      <c r="O2229">
        <v>759</v>
      </c>
      <c r="P2229">
        <v>660</v>
      </c>
      <c r="Q2229" s="5">
        <v>568370</v>
      </c>
    </row>
    <row r="2230" spans="1:17" x14ac:dyDescent="0.25">
      <c r="A2230">
        <v>2238</v>
      </c>
      <c r="B2230" t="s">
        <v>8</v>
      </c>
      <c r="C2230">
        <v>0</v>
      </c>
      <c r="D2230">
        <v>0</v>
      </c>
      <c r="E2230">
        <v>5.0986461714189693</v>
      </c>
      <c r="F2230">
        <v>6.1654178542314204</v>
      </c>
      <c r="G2230">
        <v>4.3174881135363101</v>
      </c>
      <c r="H2230">
        <v>13.031070543510525</v>
      </c>
      <c r="J2230" t="s">
        <v>4465</v>
      </c>
      <c r="K2230" t="s">
        <v>4466</v>
      </c>
      <c r="L2230">
        <v>-43.513483299999997</v>
      </c>
      <c r="M2230">
        <v>172.73238599999999</v>
      </c>
      <c r="N2230">
        <v>163.80000000000001</v>
      </c>
      <c r="O2230">
        <v>476</v>
      </c>
      <c r="P2230">
        <v>75</v>
      </c>
      <c r="Q2230" s="5">
        <v>456375.19375522842</v>
      </c>
    </row>
    <row r="2231" spans="1:17" x14ac:dyDescent="0.25">
      <c r="A2231">
        <v>2239</v>
      </c>
      <c r="B2231" t="s">
        <v>8</v>
      </c>
      <c r="C2231">
        <v>0</v>
      </c>
      <c r="D2231">
        <v>0</v>
      </c>
      <c r="E2231">
        <v>5.2305737144615172</v>
      </c>
      <c r="F2231">
        <v>6.3491389913797978</v>
      </c>
      <c r="G2231">
        <v>4.6051701859880918</v>
      </c>
      <c r="H2231">
        <v>13.076190978790995</v>
      </c>
      <c r="J2231" t="s">
        <v>4467</v>
      </c>
      <c r="K2231" t="s">
        <v>4468</v>
      </c>
      <c r="L2231">
        <v>-43.513833699999999</v>
      </c>
      <c r="M2231">
        <v>172.73222380000001</v>
      </c>
      <c r="N2231">
        <v>186.9</v>
      </c>
      <c r="O2231">
        <v>572</v>
      </c>
      <c r="P2231">
        <v>100</v>
      </c>
      <c r="Q2231" s="5">
        <v>477438.66423623898</v>
      </c>
    </row>
    <row r="2232" spans="1:17" x14ac:dyDescent="0.25">
      <c r="A2232">
        <v>2240</v>
      </c>
      <c r="B2232" t="s">
        <v>8</v>
      </c>
      <c r="C2232">
        <v>0</v>
      </c>
      <c r="D2232">
        <v>0</v>
      </c>
      <c r="E2232">
        <v>5.6838178342366037</v>
      </c>
      <c r="F2232">
        <v>6.3952615981154493</v>
      </c>
      <c r="G2232">
        <v>4.9416424226093039</v>
      </c>
      <c r="H2232">
        <v>13.127207541691249</v>
      </c>
      <c r="J2232" t="s">
        <v>4469</v>
      </c>
      <c r="K2232" t="s">
        <v>4470</v>
      </c>
      <c r="L2232">
        <v>-43.510939999999998</v>
      </c>
      <c r="M2232">
        <v>172.7296911</v>
      </c>
      <c r="N2232">
        <v>294.07</v>
      </c>
      <c r="O2232">
        <v>599</v>
      </c>
      <c r="P2232">
        <v>140</v>
      </c>
      <c r="Q2232" s="5">
        <v>502427.95810958662</v>
      </c>
    </row>
    <row r="2233" spans="1:17" x14ac:dyDescent="0.25">
      <c r="A2233">
        <v>2241</v>
      </c>
      <c r="B2233" t="s">
        <v>8</v>
      </c>
      <c r="C2233">
        <v>0</v>
      </c>
      <c r="D2233">
        <v>0</v>
      </c>
      <c r="E2233">
        <v>5.4210658318070903</v>
      </c>
      <c r="F2233">
        <v>6.5117453296447279</v>
      </c>
      <c r="G2233">
        <v>4.8828019225863706</v>
      </c>
      <c r="H2233">
        <v>13.469673745753381</v>
      </c>
      <c r="J2233" t="s">
        <v>4471</v>
      </c>
      <c r="K2233" t="s">
        <v>4472</v>
      </c>
      <c r="L2233">
        <v>-43.511494399999997</v>
      </c>
      <c r="M2233">
        <v>172.73083639999999</v>
      </c>
      <c r="N2233">
        <v>226.12</v>
      </c>
      <c r="O2233">
        <v>673</v>
      </c>
      <c r="P2233">
        <v>132</v>
      </c>
      <c r="Q2233" s="5">
        <v>707627.95392616966</v>
      </c>
    </row>
    <row r="2234" spans="1:17" x14ac:dyDescent="0.25">
      <c r="A2234">
        <v>2242</v>
      </c>
      <c r="B2234" t="s">
        <v>8</v>
      </c>
      <c r="C2234">
        <v>0</v>
      </c>
      <c r="D2234">
        <v>0</v>
      </c>
      <c r="E2234">
        <v>4.6005595734304086</v>
      </c>
      <c r="F2234">
        <v>6.3664704477314382</v>
      </c>
      <c r="G2234">
        <v>4.6051701859880918</v>
      </c>
      <c r="H2234">
        <v>13.131726912123435</v>
      </c>
      <c r="J2234" t="s">
        <v>4473</v>
      </c>
      <c r="K2234" t="s">
        <v>4474</v>
      </c>
      <c r="L2234">
        <v>-43.511527899999997</v>
      </c>
      <c r="M2234">
        <v>172.73243540000001</v>
      </c>
      <c r="N2234">
        <v>99.54</v>
      </c>
      <c r="O2234">
        <v>582</v>
      </c>
      <c r="P2234">
        <v>100</v>
      </c>
      <c r="Q2234" s="5">
        <v>504703.7548785453</v>
      </c>
    </row>
    <row r="2235" spans="1:17" x14ac:dyDescent="0.25">
      <c r="A2235">
        <v>2243</v>
      </c>
      <c r="B2235" t="s">
        <v>14</v>
      </c>
      <c r="C2235">
        <v>0</v>
      </c>
      <c r="D2235">
        <v>0</v>
      </c>
      <c r="E2235">
        <v>5.9396974562860994</v>
      </c>
      <c r="F2235">
        <v>7.0934046258687662</v>
      </c>
      <c r="G2235">
        <v>4.9416424226093039</v>
      </c>
      <c r="H2235">
        <v>13.729076962057203</v>
      </c>
      <c r="J2235" t="s">
        <v>4475</v>
      </c>
      <c r="K2235" t="s">
        <v>4476</v>
      </c>
      <c r="L2235">
        <v>-43.4939052</v>
      </c>
      <c r="M2235">
        <v>172.72217989999999</v>
      </c>
      <c r="N2235">
        <v>379.82</v>
      </c>
      <c r="O2235">
        <v>1204</v>
      </c>
      <c r="P2235">
        <v>140</v>
      </c>
      <c r="Q2235" s="5">
        <v>917196.4523610156</v>
      </c>
    </row>
    <row r="2236" spans="1:17" x14ac:dyDescent="0.25">
      <c r="A2236">
        <v>2244</v>
      </c>
      <c r="B2236" t="s">
        <v>8</v>
      </c>
      <c r="C2236">
        <v>0</v>
      </c>
      <c r="D2236">
        <v>0</v>
      </c>
      <c r="E2236">
        <v>5.7618626857327255</v>
      </c>
      <c r="F2236">
        <v>6.2265366692874657</v>
      </c>
      <c r="G2236">
        <v>4.3820266346738812</v>
      </c>
      <c r="H2236">
        <v>13.425891272568485</v>
      </c>
      <c r="J2236" t="s">
        <v>4477</v>
      </c>
      <c r="K2236" t="s">
        <v>4478</v>
      </c>
      <c r="L2236">
        <v>-43.514675400000002</v>
      </c>
      <c r="M2236">
        <v>172.73101059999999</v>
      </c>
      <c r="N2236">
        <v>317.94</v>
      </c>
      <c r="O2236">
        <v>506</v>
      </c>
      <c r="P2236">
        <v>80</v>
      </c>
      <c r="Q2236" s="5">
        <v>677314.68901192897</v>
      </c>
    </row>
    <row r="2237" spans="1:17" x14ac:dyDescent="0.25">
      <c r="A2237">
        <v>2245</v>
      </c>
      <c r="B2237" t="s">
        <v>8</v>
      </c>
      <c r="C2237">
        <v>0</v>
      </c>
      <c r="D2237">
        <v>0</v>
      </c>
      <c r="E2237">
        <v>4.574298522321004</v>
      </c>
      <c r="F2237">
        <v>7.0596176282913827</v>
      </c>
      <c r="G2237">
        <v>4.9416424226093039</v>
      </c>
      <c r="H2237">
        <v>13.261838439649187</v>
      </c>
      <c r="J2237" t="s">
        <v>4479</v>
      </c>
      <c r="K2237" t="s">
        <v>4480</v>
      </c>
      <c r="L2237">
        <v>-43.511636699999997</v>
      </c>
      <c r="M2237">
        <v>172.73248240000001</v>
      </c>
      <c r="N2237">
        <v>96.96</v>
      </c>
      <c r="O2237">
        <v>1164</v>
      </c>
      <c r="P2237">
        <v>140</v>
      </c>
      <c r="Q2237" s="5">
        <v>574835.06758412544</v>
      </c>
    </row>
    <row r="2238" spans="1:17" x14ac:dyDescent="0.25">
      <c r="A2238">
        <v>2246</v>
      </c>
      <c r="B2238" t="s">
        <v>14</v>
      </c>
      <c r="C2238">
        <v>0</v>
      </c>
      <c r="D2238">
        <v>0</v>
      </c>
      <c r="E2238">
        <v>6.578222905706574</v>
      </c>
      <c r="F2238">
        <v>6.1696107324914564</v>
      </c>
      <c r="G2238">
        <v>4.6051701859880918</v>
      </c>
      <c r="H2238">
        <v>13.180858764200023</v>
      </c>
      <c r="J2238" t="s">
        <v>4481</v>
      </c>
      <c r="K2238" t="s">
        <v>4482</v>
      </c>
      <c r="L2238">
        <v>-43.496108900000003</v>
      </c>
      <c r="M2238">
        <v>172.7189305</v>
      </c>
      <c r="N2238">
        <v>719.26</v>
      </c>
      <c r="O2238">
        <v>478</v>
      </c>
      <c r="P2238">
        <v>100</v>
      </c>
      <c r="Q2238" s="5">
        <v>530120.04728957312</v>
      </c>
    </row>
    <row r="2239" spans="1:17" x14ac:dyDescent="0.25">
      <c r="A2239">
        <v>2247</v>
      </c>
      <c r="B2239" t="s">
        <v>8</v>
      </c>
      <c r="C2239">
        <v>0</v>
      </c>
      <c r="D2239">
        <v>0</v>
      </c>
      <c r="E2239">
        <v>5.6987364314339706</v>
      </c>
      <c r="F2239">
        <v>6.2265366692874657</v>
      </c>
      <c r="G2239">
        <v>4.3820266346738812</v>
      </c>
      <c r="H2239">
        <v>13.460479004387906</v>
      </c>
      <c r="J2239" t="s">
        <v>4483</v>
      </c>
      <c r="K2239" t="s">
        <v>4484</v>
      </c>
      <c r="L2239">
        <v>-43.514625600000002</v>
      </c>
      <c r="M2239">
        <v>172.73125279999999</v>
      </c>
      <c r="N2239">
        <v>298.49</v>
      </c>
      <c r="O2239">
        <v>506</v>
      </c>
      <c r="P2239">
        <v>80</v>
      </c>
      <c r="Q2239" s="5">
        <v>701151.31902783539</v>
      </c>
    </row>
    <row r="2240" spans="1:17" x14ac:dyDescent="0.25">
      <c r="A2240">
        <v>2248</v>
      </c>
      <c r="B2240" t="s">
        <v>96</v>
      </c>
      <c r="C2240">
        <v>0</v>
      </c>
      <c r="D2240">
        <v>1</v>
      </c>
      <c r="E2240">
        <v>4.5722336857418266</v>
      </c>
      <c r="F2240">
        <v>6.5525078870345901</v>
      </c>
      <c r="G2240">
        <v>4.7004803657924166</v>
      </c>
      <c r="H2240">
        <v>12.733093700068707</v>
      </c>
      <c r="J2240" t="s">
        <v>4485</v>
      </c>
      <c r="K2240" t="s">
        <v>4486</v>
      </c>
      <c r="L2240">
        <v>-43.542500500000003</v>
      </c>
      <c r="M2240">
        <v>172.74380339999999</v>
      </c>
      <c r="N2240">
        <v>96.76</v>
      </c>
      <c r="O2240">
        <v>701</v>
      </c>
      <c r="P2240">
        <v>110</v>
      </c>
      <c r="Q2240" s="5">
        <v>338775.76254198229</v>
      </c>
    </row>
    <row r="2241" spans="1:17" x14ac:dyDescent="0.25">
      <c r="A2241">
        <v>2249</v>
      </c>
      <c r="B2241" t="s">
        <v>14</v>
      </c>
      <c r="C2241">
        <v>0</v>
      </c>
      <c r="D2241">
        <v>0</v>
      </c>
      <c r="E2241">
        <v>7.0988218200287783</v>
      </c>
      <c r="F2241">
        <v>6.4769723628896827</v>
      </c>
      <c r="G2241">
        <v>5.0039463059454592</v>
      </c>
      <c r="H2241">
        <v>13.676248490630767</v>
      </c>
      <c r="J2241" t="s">
        <v>4487</v>
      </c>
      <c r="K2241" t="s">
        <v>4488</v>
      </c>
      <c r="L2241">
        <v>-43.494010699999997</v>
      </c>
      <c r="M2241">
        <v>172.71181039999999</v>
      </c>
      <c r="N2241">
        <v>1210.54</v>
      </c>
      <c r="O2241">
        <v>650</v>
      </c>
      <c r="P2241">
        <v>149</v>
      </c>
      <c r="Q2241" s="5">
        <v>870000</v>
      </c>
    </row>
    <row r="2242" spans="1:17" x14ac:dyDescent="0.25">
      <c r="A2242">
        <v>2250</v>
      </c>
      <c r="B2242" t="s">
        <v>8</v>
      </c>
      <c r="C2242">
        <v>0</v>
      </c>
      <c r="D2242">
        <v>0</v>
      </c>
      <c r="E2242">
        <v>6.9222300127364491</v>
      </c>
      <c r="F2242">
        <v>6.9679092018018842</v>
      </c>
      <c r="G2242">
        <v>4.7874917427820458</v>
      </c>
      <c r="H2242">
        <v>13.111651355256948</v>
      </c>
      <c r="J2242" t="s">
        <v>4489</v>
      </c>
      <c r="K2242" t="s">
        <v>4490</v>
      </c>
      <c r="L2242">
        <v>-43.499457700000001</v>
      </c>
      <c r="M2242">
        <v>172.71618760000001</v>
      </c>
      <c r="N2242">
        <v>1014.58</v>
      </c>
      <c r="O2242">
        <v>1062</v>
      </c>
      <c r="P2242">
        <v>120</v>
      </c>
      <c r="Q2242" s="5">
        <v>494672.57362324849</v>
      </c>
    </row>
    <row r="2243" spans="1:17" x14ac:dyDescent="0.25">
      <c r="A2243">
        <v>2251</v>
      </c>
      <c r="B2243" t="s">
        <v>8</v>
      </c>
      <c r="C2243">
        <v>0</v>
      </c>
      <c r="D2243">
        <v>0</v>
      </c>
      <c r="E2243">
        <v>5.5974214586647912</v>
      </c>
      <c r="F2243">
        <v>6.2265366692874657</v>
      </c>
      <c r="G2243">
        <v>4.6051701859880918</v>
      </c>
      <c r="H2243">
        <v>12.113955101974296</v>
      </c>
      <c r="J2243" t="s">
        <v>4491</v>
      </c>
      <c r="K2243" t="s">
        <v>4492</v>
      </c>
      <c r="L2243">
        <v>-43.514577799999998</v>
      </c>
      <c r="M2243">
        <v>172.73149230000001</v>
      </c>
      <c r="N2243">
        <v>269.73</v>
      </c>
      <c r="O2243">
        <v>506</v>
      </c>
      <c r="P2243">
        <v>100</v>
      </c>
      <c r="Q2243" s="5">
        <v>182399.5887526552</v>
      </c>
    </row>
    <row r="2244" spans="1:17" x14ac:dyDescent="0.25">
      <c r="A2244">
        <v>2252</v>
      </c>
      <c r="B2244" t="s">
        <v>8</v>
      </c>
      <c r="C2244">
        <v>0</v>
      </c>
      <c r="D2244">
        <v>0</v>
      </c>
      <c r="E2244">
        <v>6.3709278526771458</v>
      </c>
      <c r="F2244">
        <v>6.2265366692874657</v>
      </c>
      <c r="G2244">
        <v>4.2484952420493594</v>
      </c>
      <c r="H2244">
        <v>12.934935654044127</v>
      </c>
      <c r="J2244" t="s">
        <v>4493</v>
      </c>
      <c r="K2244" t="s">
        <v>4494</v>
      </c>
      <c r="L2244">
        <v>-43.496666599999998</v>
      </c>
      <c r="M2244">
        <v>172.72076620000001</v>
      </c>
      <c r="N2244">
        <v>584.6</v>
      </c>
      <c r="O2244">
        <v>506</v>
      </c>
      <c r="P2244">
        <v>70</v>
      </c>
      <c r="Q2244" s="5">
        <v>414544.51989239821</v>
      </c>
    </row>
    <row r="2245" spans="1:17" x14ac:dyDescent="0.25">
      <c r="A2245">
        <v>2253</v>
      </c>
      <c r="B2245" t="s">
        <v>8</v>
      </c>
      <c r="C2245">
        <v>0</v>
      </c>
      <c r="D2245">
        <v>0</v>
      </c>
      <c r="E2245">
        <v>5.2624829135388209</v>
      </c>
      <c r="F2245">
        <v>6.3835066348840055</v>
      </c>
      <c r="G2245">
        <v>4.7004803657924166</v>
      </c>
      <c r="H2245">
        <v>13.394091176590926</v>
      </c>
      <c r="J2245" t="s">
        <v>4495</v>
      </c>
      <c r="K2245" t="s">
        <v>4496</v>
      </c>
      <c r="L2245">
        <v>-43.512423900000002</v>
      </c>
      <c r="M2245">
        <v>172.73164890000001</v>
      </c>
      <c r="N2245">
        <v>192.96</v>
      </c>
      <c r="O2245">
        <v>592</v>
      </c>
      <c r="P2245">
        <v>110</v>
      </c>
      <c r="Q2245" s="5">
        <v>656114.88134210883</v>
      </c>
    </row>
    <row r="2246" spans="1:17" x14ac:dyDescent="0.25">
      <c r="A2246">
        <v>2254</v>
      </c>
      <c r="B2246" t="s">
        <v>8</v>
      </c>
      <c r="C2246">
        <v>0</v>
      </c>
      <c r="D2246">
        <v>1</v>
      </c>
      <c r="E2246">
        <v>6.5850399802697179</v>
      </c>
      <c r="F2246">
        <v>6.2265366692874657</v>
      </c>
      <c r="G2246">
        <v>4.4308167988433134</v>
      </c>
      <c r="H2246">
        <v>13.260987602924203</v>
      </c>
      <c r="J2246" t="s">
        <v>4497</v>
      </c>
      <c r="K2246" t="s">
        <v>4498</v>
      </c>
      <c r="L2246">
        <v>-43.509441600000002</v>
      </c>
      <c r="M2246">
        <v>172.72353670000001</v>
      </c>
      <c r="N2246">
        <v>724.18</v>
      </c>
      <c r="O2246">
        <v>506</v>
      </c>
      <c r="P2246">
        <v>84</v>
      </c>
      <c r="Q2246" s="5">
        <v>574346.18480701849</v>
      </c>
    </row>
    <row r="2247" spans="1:17" x14ac:dyDescent="0.25">
      <c r="A2247">
        <v>2255</v>
      </c>
      <c r="B2247" t="s">
        <v>8</v>
      </c>
      <c r="C2247">
        <v>0</v>
      </c>
      <c r="D2247">
        <v>0</v>
      </c>
      <c r="E2247">
        <v>6.3381346087056407</v>
      </c>
      <c r="F2247">
        <v>6.2265366692874657</v>
      </c>
      <c r="G2247">
        <v>4.4308167988433134</v>
      </c>
      <c r="H2247">
        <v>13.226061706434692</v>
      </c>
      <c r="J2247" t="s">
        <v>4499</v>
      </c>
      <c r="K2247" t="s">
        <v>4500</v>
      </c>
      <c r="L2247">
        <v>-43.496611899999998</v>
      </c>
      <c r="M2247">
        <v>172.72099019999999</v>
      </c>
      <c r="N2247">
        <v>565.74</v>
      </c>
      <c r="O2247">
        <v>506</v>
      </c>
      <c r="P2247">
        <v>84</v>
      </c>
      <c r="Q2247" s="5">
        <v>554632.88557758159</v>
      </c>
    </row>
    <row r="2248" spans="1:17" x14ac:dyDescent="0.25">
      <c r="A2248">
        <v>2256</v>
      </c>
      <c r="B2248" t="s">
        <v>8</v>
      </c>
      <c r="C2248">
        <v>0</v>
      </c>
      <c r="D2248">
        <v>1</v>
      </c>
      <c r="E2248">
        <v>6.1681452240118508</v>
      </c>
      <c r="F2248">
        <v>6.2265366692874657</v>
      </c>
      <c r="G2248">
        <v>4.6249728132842707</v>
      </c>
      <c r="H2248">
        <v>13.122363377404328</v>
      </c>
      <c r="J2248" t="s">
        <v>4501</v>
      </c>
      <c r="K2248" t="s">
        <v>4502</v>
      </c>
      <c r="L2248">
        <v>-43.521130599999999</v>
      </c>
      <c r="M2248">
        <v>172.73026569999999</v>
      </c>
      <c r="N2248">
        <v>477.3</v>
      </c>
      <c r="O2248">
        <v>506</v>
      </c>
      <c r="P2248">
        <v>102</v>
      </c>
      <c r="Q2248" s="5">
        <v>500000</v>
      </c>
    </row>
    <row r="2249" spans="1:17" x14ac:dyDescent="0.25">
      <c r="A2249">
        <v>2257</v>
      </c>
      <c r="B2249" t="s">
        <v>21</v>
      </c>
      <c r="C2249">
        <v>0</v>
      </c>
      <c r="D2249">
        <v>0</v>
      </c>
      <c r="E2249">
        <v>5.629094847355403</v>
      </c>
      <c r="F2249">
        <v>6.9392539460415081</v>
      </c>
      <c r="G2249">
        <v>5.1357984370502621</v>
      </c>
      <c r="H2249">
        <v>13.733612117222593</v>
      </c>
      <c r="J2249" t="s">
        <v>4503</v>
      </c>
      <c r="K2249" t="s">
        <v>4504</v>
      </c>
      <c r="L2249">
        <v>-43.532099199999998</v>
      </c>
      <c r="M2249">
        <v>172.73861170000001</v>
      </c>
      <c r="N2249">
        <v>278.41000000000003</v>
      </c>
      <c r="O2249">
        <v>1032</v>
      </c>
      <c r="P2249">
        <v>170</v>
      </c>
      <c r="Q2249" s="5">
        <v>921365.52714447468</v>
      </c>
    </row>
    <row r="2250" spans="1:17" x14ac:dyDescent="0.25">
      <c r="A2250">
        <v>2258</v>
      </c>
      <c r="B2250" t="s">
        <v>8</v>
      </c>
      <c r="C2250">
        <v>0</v>
      </c>
      <c r="D2250">
        <v>0</v>
      </c>
      <c r="E2250">
        <v>5.2959646009644397</v>
      </c>
      <c r="F2250">
        <v>6.3664704477314382</v>
      </c>
      <c r="G2250">
        <v>4.9272536851572051</v>
      </c>
      <c r="H2250">
        <v>13.651115420587491</v>
      </c>
      <c r="J2250" t="s">
        <v>4505</v>
      </c>
      <c r="K2250" t="s">
        <v>4506</v>
      </c>
      <c r="L2250">
        <v>-43.512637400000003</v>
      </c>
      <c r="M2250">
        <v>172.73176119999999</v>
      </c>
      <c r="N2250">
        <v>199.53</v>
      </c>
      <c r="O2250">
        <v>582</v>
      </c>
      <c r="P2250">
        <v>138</v>
      </c>
      <c r="Q2250" s="5">
        <v>848406.71843393939</v>
      </c>
    </row>
    <row r="2251" spans="1:17" x14ac:dyDescent="0.25">
      <c r="A2251">
        <v>2259</v>
      </c>
      <c r="B2251" t="s">
        <v>14</v>
      </c>
      <c r="C2251">
        <v>0</v>
      </c>
      <c r="D2251">
        <v>0</v>
      </c>
      <c r="E2251">
        <v>6.49329987903584</v>
      </c>
      <c r="F2251">
        <v>6.2934192788464811</v>
      </c>
      <c r="G2251">
        <v>4.6051701859880918</v>
      </c>
      <c r="H2251">
        <v>12.994530005894443</v>
      </c>
      <c r="J2251" t="s">
        <v>4507</v>
      </c>
      <c r="K2251" t="s">
        <v>4508</v>
      </c>
      <c r="L2251">
        <v>-43.492068799999998</v>
      </c>
      <c r="M2251">
        <v>172.7180635</v>
      </c>
      <c r="N2251">
        <v>660.7</v>
      </c>
      <c r="O2251">
        <v>541</v>
      </c>
      <c r="P2251">
        <v>100</v>
      </c>
      <c r="Q2251" s="5">
        <v>440000</v>
      </c>
    </row>
    <row r="2252" spans="1:17" x14ac:dyDescent="0.25">
      <c r="A2252">
        <v>2260</v>
      </c>
      <c r="B2252" t="s">
        <v>8</v>
      </c>
      <c r="C2252">
        <v>0</v>
      </c>
      <c r="D2252">
        <v>0</v>
      </c>
      <c r="E2252">
        <v>7.0141132969690529</v>
      </c>
      <c r="F2252">
        <v>6.1377270540862341</v>
      </c>
      <c r="G2252">
        <v>4.8675344504555822</v>
      </c>
      <c r="H2252">
        <v>13.276138044414868</v>
      </c>
      <c r="J2252" t="s">
        <v>4509</v>
      </c>
      <c r="K2252" t="s">
        <v>4510</v>
      </c>
      <c r="L2252">
        <v>-43.505321100000003</v>
      </c>
      <c r="M2252">
        <v>172.71716699999999</v>
      </c>
      <c r="N2252">
        <v>1112.22</v>
      </c>
      <c r="O2252">
        <v>463</v>
      </c>
      <c r="P2252">
        <v>130</v>
      </c>
      <c r="Q2252" s="5">
        <v>583114.03375588986</v>
      </c>
    </row>
    <row r="2253" spans="1:17" x14ac:dyDescent="0.25">
      <c r="A2253">
        <v>2261</v>
      </c>
      <c r="B2253" t="s">
        <v>14</v>
      </c>
      <c r="C2253">
        <v>0</v>
      </c>
      <c r="D2253">
        <v>0</v>
      </c>
      <c r="E2253">
        <v>4.5845592320839668</v>
      </c>
      <c r="F2253">
        <v>6.2265366692874657</v>
      </c>
      <c r="G2253">
        <v>5.2522734280466299</v>
      </c>
      <c r="H2253">
        <v>13.648434205529687</v>
      </c>
      <c r="J2253" t="s">
        <v>4511</v>
      </c>
      <c r="K2253" t="s">
        <v>4512</v>
      </c>
      <c r="L2253">
        <v>-43.492503599999999</v>
      </c>
      <c r="M2253">
        <v>172.725482</v>
      </c>
      <c r="N2253">
        <v>97.96</v>
      </c>
      <c r="O2253">
        <v>506</v>
      </c>
      <c r="P2253">
        <v>191</v>
      </c>
      <c r="Q2253" s="5">
        <v>846135.00440319686</v>
      </c>
    </row>
    <row r="2254" spans="1:17" x14ac:dyDescent="0.25">
      <c r="A2254">
        <v>2262</v>
      </c>
      <c r="B2254" t="s">
        <v>14</v>
      </c>
      <c r="C2254">
        <v>0</v>
      </c>
      <c r="D2254">
        <v>0</v>
      </c>
      <c r="E2254">
        <v>5.8472188175662554</v>
      </c>
      <c r="F2254">
        <v>6.230481447578482</v>
      </c>
      <c r="G2254">
        <v>4.6249728132842707</v>
      </c>
      <c r="H2254">
        <v>12.704804364579937</v>
      </c>
      <c r="J2254" t="s">
        <v>4513</v>
      </c>
      <c r="K2254" t="s">
        <v>4514</v>
      </c>
      <c r="L2254">
        <v>-43.493553200000001</v>
      </c>
      <c r="M2254">
        <v>172.72271799999999</v>
      </c>
      <c r="N2254">
        <v>346.27</v>
      </c>
      <c r="O2254">
        <v>508</v>
      </c>
      <c r="P2254">
        <v>102</v>
      </c>
      <c r="Q2254" s="5">
        <v>329326.31087481393</v>
      </c>
    </row>
    <row r="2255" spans="1:17" x14ac:dyDescent="0.25">
      <c r="A2255">
        <v>2263</v>
      </c>
      <c r="B2255" t="s">
        <v>8</v>
      </c>
      <c r="C2255">
        <v>0</v>
      </c>
      <c r="D2255">
        <v>0</v>
      </c>
      <c r="E2255">
        <v>5.44077133434297</v>
      </c>
      <c r="F2255">
        <v>6.2265366692874657</v>
      </c>
      <c r="G2255">
        <v>4.8675344504555822</v>
      </c>
      <c r="H2255">
        <v>13.432856119747372</v>
      </c>
      <c r="J2255" t="s">
        <v>4515</v>
      </c>
      <c r="K2255" t="s">
        <v>4516</v>
      </c>
      <c r="L2255">
        <v>-43.514222599999997</v>
      </c>
      <c r="M2255">
        <v>172.73189529999999</v>
      </c>
      <c r="N2255">
        <v>230.62</v>
      </c>
      <c r="O2255">
        <v>506</v>
      </c>
      <c r="P2255">
        <v>130</v>
      </c>
      <c r="Q2255" s="5">
        <v>682048.54848053958</v>
      </c>
    </row>
    <row r="2256" spans="1:17" x14ac:dyDescent="0.25">
      <c r="A2256">
        <v>2264</v>
      </c>
      <c r="B2256" t="s">
        <v>8</v>
      </c>
      <c r="C2256">
        <v>0</v>
      </c>
      <c r="D2256">
        <v>0</v>
      </c>
      <c r="E2256">
        <v>6.2706102885374762</v>
      </c>
      <c r="F2256">
        <v>6.5624440936937196</v>
      </c>
      <c r="G2256">
        <v>5.3181199938442161</v>
      </c>
      <c r="H2256">
        <v>13.857483874518323</v>
      </c>
      <c r="J2256" t="s">
        <v>4517</v>
      </c>
      <c r="K2256" t="s">
        <v>4518</v>
      </c>
      <c r="L2256">
        <v>-43.496659899999997</v>
      </c>
      <c r="M2256">
        <v>172.7215516</v>
      </c>
      <c r="N2256">
        <v>528.79999999999995</v>
      </c>
      <c r="O2256">
        <v>708</v>
      </c>
      <c r="P2256">
        <v>204</v>
      </c>
      <c r="Q2256" s="5">
        <v>1042866.6511035775</v>
      </c>
    </row>
    <row r="2257" spans="1:17" x14ac:dyDescent="0.25">
      <c r="A2257">
        <v>2265</v>
      </c>
      <c r="B2257" t="s">
        <v>8</v>
      </c>
      <c r="C2257">
        <v>0</v>
      </c>
      <c r="D2257">
        <v>1</v>
      </c>
      <c r="E2257">
        <v>6.1509651761162338</v>
      </c>
      <c r="F2257">
        <v>6.2265366692874657</v>
      </c>
      <c r="G2257">
        <v>4.5432947822700038</v>
      </c>
      <c r="H2257">
        <v>13.356378478238332</v>
      </c>
      <c r="J2257" t="s">
        <v>4519</v>
      </c>
      <c r="K2257" t="s">
        <v>4520</v>
      </c>
      <c r="L2257">
        <v>-43.521152399999998</v>
      </c>
      <c r="M2257">
        <v>172.730144</v>
      </c>
      <c r="N2257">
        <v>469.17</v>
      </c>
      <c r="O2257">
        <v>506</v>
      </c>
      <c r="P2257">
        <v>94</v>
      </c>
      <c r="Q2257" s="5">
        <v>631831.78721878561</v>
      </c>
    </row>
    <row r="2258" spans="1:17" x14ac:dyDescent="0.25">
      <c r="A2258">
        <v>2266</v>
      </c>
      <c r="B2258" t="s">
        <v>21</v>
      </c>
      <c r="C2258">
        <v>0</v>
      </c>
      <c r="D2258">
        <v>0</v>
      </c>
      <c r="E2258">
        <v>5.6201109686285857</v>
      </c>
      <c r="F2258">
        <v>6.8001700683021999</v>
      </c>
      <c r="G2258">
        <v>4.6051701859880918</v>
      </c>
      <c r="H2258">
        <v>13.422169965135748</v>
      </c>
      <c r="J2258" t="s">
        <v>4521</v>
      </c>
      <c r="K2258" t="s">
        <v>4522</v>
      </c>
      <c r="L2258">
        <v>-43.530536099999999</v>
      </c>
      <c r="M2258">
        <v>172.73792779999999</v>
      </c>
      <c r="N2258">
        <v>275.92</v>
      </c>
      <c r="O2258">
        <v>898</v>
      </c>
      <c r="P2258">
        <v>100</v>
      </c>
      <c r="Q2258" s="5">
        <v>674798.87678405119</v>
      </c>
    </row>
    <row r="2259" spans="1:17" x14ac:dyDescent="0.25">
      <c r="A2259">
        <v>2268</v>
      </c>
      <c r="B2259" t="s">
        <v>14</v>
      </c>
      <c r="C2259">
        <v>0</v>
      </c>
      <c r="D2259">
        <v>0</v>
      </c>
      <c r="E2259">
        <v>6.4409624894690545</v>
      </c>
      <c r="F2259">
        <v>6.2265366692874657</v>
      </c>
      <c r="G2259">
        <v>4.3040650932041702</v>
      </c>
      <c r="H2259">
        <v>13.255035030173097</v>
      </c>
      <c r="J2259" t="s">
        <v>4523</v>
      </c>
      <c r="K2259" t="s">
        <v>4524</v>
      </c>
      <c r="L2259">
        <v>-43.495706800000001</v>
      </c>
      <c r="M2259">
        <v>172.71992850000001</v>
      </c>
      <c r="N2259">
        <v>627.01</v>
      </c>
      <c r="O2259">
        <v>506</v>
      </c>
      <c r="P2259">
        <v>74</v>
      </c>
      <c r="Q2259" s="5">
        <v>570937.50263695174</v>
      </c>
    </row>
    <row r="2260" spans="1:17" x14ac:dyDescent="0.25">
      <c r="A2260">
        <v>2269</v>
      </c>
      <c r="B2260" t="s">
        <v>14</v>
      </c>
      <c r="C2260">
        <v>0</v>
      </c>
      <c r="D2260">
        <v>0</v>
      </c>
      <c r="E2260">
        <v>7.0639980545644221</v>
      </c>
      <c r="F2260">
        <v>6.4567696555721632</v>
      </c>
      <c r="G2260">
        <v>5.0937502008067623</v>
      </c>
      <c r="H2260">
        <v>13.77537829285469</v>
      </c>
      <c r="J2260" t="s">
        <v>4525</v>
      </c>
      <c r="K2260" t="s">
        <v>4526</v>
      </c>
      <c r="L2260">
        <v>-43.4940596</v>
      </c>
      <c r="M2260">
        <v>172.71240220000001</v>
      </c>
      <c r="N2260">
        <v>1169.1099999999999</v>
      </c>
      <c r="O2260">
        <v>637</v>
      </c>
      <c r="P2260">
        <v>163</v>
      </c>
      <c r="Q2260" s="5">
        <v>960662.36863554874</v>
      </c>
    </row>
    <row r="2261" spans="1:17" x14ac:dyDescent="0.25">
      <c r="A2261">
        <v>2270</v>
      </c>
      <c r="B2261" t="s">
        <v>8</v>
      </c>
      <c r="C2261">
        <v>0</v>
      </c>
      <c r="D2261">
        <v>0</v>
      </c>
      <c r="E2261">
        <v>7.1788352968362981</v>
      </c>
      <c r="F2261">
        <v>6.5971457018866513</v>
      </c>
      <c r="G2261">
        <v>4.6151205168412597</v>
      </c>
      <c r="H2261">
        <v>13.134487892683966</v>
      </c>
      <c r="J2261" t="s">
        <v>4527</v>
      </c>
      <c r="K2261" t="s">
        <v>4528</v>
      </c>
      <c r="L2261">
        <v>-43.500406900000002</v>
      </c>
      <c r="M2261">
        <v>172.71335719999999</v>
      </c>
      <c r="N2261">
        <v>1311.38</v>
      </c>
      <c r="O2261">
        <v>733</v>
      </c>
      <c r="P2261">
        <v>101</v>
      </c>
      <c r="Q2261" s="5">
        <v>506099.15758803836</v>
      </c>
    </row>
    <row r="2262" spans="1:17" x14ac:dyDescent="0.25">
      <c r="A2262">
        <v>2271</v>
      </c>
      <c r="B2262" t="s">
        <v>14</v>
      </c>
      <c r="C2262">
        <v>0</v>
      </c>
      <c r="D2262">
        <v>0</v>
      </c>
      <c r="E2262">
        <v>5.0567552297098093</v>
      </c>
      <c r="F2262">
        <v>6.2265366692874657</v>
      </c>
      <c r="G2262">
        <v>4.2766661190160553</v>
      </c>
      <c r="H2262">
        <v>13.082115424047124</v>
      </c>
      <c r="J2262" t="s">
        <v>4529</v>
      </c>
      <c r="K2262" t="s">
        <v>4530</v>
      </c>
      <c r="L2262">
        <v>-43.492686200000001</v>
      </c>
      <c r="M2262">
        <v>172.7247357</v>
      </c>
      <c r="N2262">
        <v>157.08000000000001</v>
      </c>
      <c r="O2262">
        <v>506</v>
      </c>
      <c r="P2262">
        <v>72</v>
      </c>
      <c r="Q2262" s="5">
        <v>480275.61885898106</v>
      </c>
    </row>
    <row r="2263" spans="1:17" x14ac:dyDescent="0.25">
      <c r="A2263">
        <v>2272</v>
      </c>
      <c r="B2263" t="s">
        <v>8</v>
      </c>
      <c r="C2263">
        <v>0</v>
      </c>
      <c r="D2263">
        <v>1</v>
      </c>
      <c r="E2263">
        <v>6.7017883610385445</v>
      </c>
      <c r="F2263">
        <v>6.5072777123850116</v>
      </c>
      <c r="G2263">
        <v>4.499809670330265</v>
      </c>
      <c r="H2263">
        <v>13.232967964337353</v>
      </c>
      <c r="J2263" t="s">
        <v>4531</v>
      </c>
      <c r="K2263" t="s">
        <v>4532</v>
      </c>
      <c r="L2263">
        <v>-43.508024399999996</v>
      </c>
      <c r="M2263">
        <v>172.72219100000001</v>
      </c>
      <c r="N2263">
        <v>813.86</v>
      </c>
      <c r="O2263">
        <v>670</v>
      </c>
      <c r="P2263">
        <v>90</v>
      </c>
      <c r="Q2263" s="5">
        <v>558476.58082449308</v>
      </c>
    </row>
    <row r="2264" spans="1:17" x14ac:dyDescent="0.25">
      <c r="A2264">
        <v>2273</v>
      </c>
      <c r="B2264" t="s">
        <v>8</v>
      </c>
      <c r="C2264">
        <v>0</v>
      </c>
      <c r="D2264">
        <v>0</v>
      </c>
      <c r="E2264">
        <v>5.2764806719388622</v>
      </c>
      <c r="F2264">
        <v>5.9839362806871907</v>
      </c>
      <c r="G2264">
        <v>4.2484952420493594</v>
      </c>
      <c r="H2264">
        <v>12.847926531702569</v>
      </c>
      <c r="J2264" t="s">
        <v>4533</v>
      </c>
      <c r="K2264" t="s">
        <v>4534</v>
      </c>
      <c r="L2264">
        <v>-43.513183599999998</v>
      </c>
      <c r="M2264">
        <v>172.7319636</v>
      </c>
      <c r="N2264">
        <v>195.68</v>
      </c>
      <c r="O2264">
        <v>397</v>
      </c>
      <c r="P2264">
        <v>70</v>
      </c>
      <c r="Q2264" s="5">
        <v>380000</v>
      </c>
    </row>
    <row r="2265" spans="1:17" x14ac:dyDescent="0.25">
      <c r="A2265">
        <v>2274</v>
      </c>
      <c r="B2265" t="s">
        <v>8</v>
      </c>
      <c r="C2265">
        <v>0</v>
      </c>
      <c r="D2265">
        <v>1</v>
      </c>
      <c r="E2265">
        <v>6.6940049726845219</v>
      </c>
      <c r="F2265">
        <v>6.4085287910594984</v>
      </c>
      <c r="G2265">
        <v>4.5325994931532563</v>
      </c>
      <c r="H2265">
        <v>12.900812046090174</v>
      </c>
      <c r="J2265" t="s">
        <v>4535</v>
      </c>
      <c r="K2265" t="s">
        <v>4536</v>
      </c>
      <c r="L2265">
        <v>-43.507589600000003</v>
      </c>
      <c r="M2265">
        <v>172.72193429999999</v>
      </c>
      <c r="N2265">
        <v>807.55</v>
      </c>
      <c r="O2265">
        <v>607</v>
      </c>
      <c r="P2265">
        <v>93</v>
      </c>
      <c r="Q2265" s="5">
        <v>400637.39530213724</v>
      </c>
    </row>
    <row r="2266" spans="1:17" x14ac:dyDescent="0.25">
      <c r="A2266">
        <v>2275</v>
      </c>
      <c r="B2266" t="s">
        <v>8</v>
      </c>
      <c r="C2266">
        <v>0</v>
      </c>
      <c r="D2266">
        <v>0</v>
      </c>
      <c r="E2266">
        <v>7.0296896857609967</v>
      </c>
      <c r="F2266">
        <v>6.8437499490062246</v>
      </c>
      <c r="G2266">
        <v>5.2983173665480363</v>
      </c>
      <c r="H2266">
        <v>13.516104585473464</v>
      </c>
      <c r="J2266" t="s">
        <v>4537</v>
      </c>
      <c r="K2266" t="s">
        <v>4538</v>
      </c>
      <c r="L2266">
        <v>-43.501054199999999</v>
      </c>
      <c r="M2266">
        <v>172.7156349</v>
      </c>
      <c r="N2266">
        <v>1129.68</v>
      </c>
      <c r="O2266">
        <v>938</v>
      </c>
      <c r="P2266">
        <v>200</v>
      </c>
      <c r="Q2266" s="5">
        <v>741258.4178157706</v>
      </c>
    </row>
    <row r="2267" spans="1:17" x14ac:dyDescent="0.25">
      <c r="A2267">
        <v>2276</v>
      </c>
      <c r="B2267" t="s">
        <v>14</v>
      </c>
      <c r="C2267">
        <v>0</v>
      </c>
      <c r="D2267">
        <v>0</v>
      </c>
      <c r="E2267">
        <v>6.3707225630469724</v>
      </c>
      <c r="F2267">
        <v>6.2265366692874657</v>
      </c>
      <c r="G2267">
        <v>4.6443908991413725</v>
      </c>
      <c r="H2267">
        <v>12.948180880794146</v>
      </c>
      <c r="J2267" t="s">
        <v>4539</v>
      </c>
      <c r="K2267" t="s">
        <v>4540</v>
      </c>
      <c r="L2267">
        <v>-43.495586199999998</v>
      </c>
      <c r="M2267">
        <v>172.7204395</v>
      </c>
      <c r="N2267">
        <v>584.48</v>
      </c>
      <c r="O2267">
        <v>506</v>
      </c>
      <c r="P2267">
        <v>104</v>
      </c>
      <c r="Q2267" s="5">
        <v>420071.78015763016</v>
      </c>
    </row>
    <row r="2268" spans="1:17" x14ac:dyDescent="0.25">
      <c r="A2268">
        <v>2277</v>
      </c>
      <c r="B2268" t="s">
        <v>8</v>
      </c>
      <c r="C2268">
        <v>0</v>
      </c>
      <c r="D2268">
        <v>0</v>
      </c>
      <c r="E2268">
        <v>4.7673740658629455</v>
      </c>
      <c r="F2268">
        <v>6.0980742821662401</v>
      </c>
      <c r="G2268">
        <v>5.4806389233419912</v>
      </c>
      <c r="H2268">
        <v>12.961118575550186</v>
      </c>
      <c r="J2268" t="s">
        <v>4541</v>
      </c>
      <c r="K2268" t="s">
        <v>4542</v>
      </c>
      <c r="L2268">
        <v>-43.513347500000002</v>
      </c>
      <c r="M2268">
        <v>172.73293319999999</v>
      </c>
      <c r="N2268">
        <v>117.61</v>
      </c>
      <c r="O2268">
        <v>445</v>
      </c>
      <c r="P2268">
        <v>240</v>
      </c>
      <c r="Q2268" s="5">
        <v>425541.8493678699</v>
      </c>
    </row>
    <row r="2269" spans="1:17" x14ac:dyDescent="0.25">
      <c r="A2269">
        <v>2278</v>
      </c>
      <c r="B2269" t="s">
        <v>14</v>
      </c>
      <c r="C2269">
        <v>0</v>
      </c>
      <c r="D2269">
        <v>0</v>
      </c>
      <c r="E2269">
        <v>6.3496283820981336</v>
      </c>
      <c r="F2269">
        <v>6.2106000770246528</v>
      </c>
      <c r="G2269">
        <v>4.6051701859880918</v>
      </c>
      <c r="H2269">
        <v>13.362379668871066</v>
      </c>
      <c r="J2269" t="s">
        <v>4543</v>
      </c>
      <c r="K2269" t="s">
        <v>4544</v>
      </c>
      <c r="L2269">
        <v>-43.495553100000002</v>
      </c>
      <c r="M2269">
        <v>172.72058770000001</v>
      </c>
      <c r="N2269">
        <v>572.28</v>
      </c>
      <c r="O2269">
        <v>498</v>
      </c>
      <c r="P2269">
        <v>100</v>
      </c>
      <c r="Q2269" s="5">
        <v>635634.93050167721</v>
      </c>
    </row>
    <row r="2270" spans="1:17" x14ac:dyDescent="0.25">
      <c r="A2270">
        <v>2279</v>
      </c>
      <c r="B2270" t="s">
        <v>14</v>
      </c>
      <c r="C2270">
        <v>0</v>
      </c>
      <c r="D2270">
        <v>0</v>
      </c>
      <c r="E2270">
        <v>5.1692332131364989</v>
      </c>
      <c r="F2270">
        <v>6.2265366692874657</v>
      </c>
      <c r="G2270">
        <v>4.6051701859880918</v>
      </c>
      <c r="H2270">
        <v>13.046100956227727</v>
      </c>
      <c r="J2270" t="s">
        <v>4545</v>
      </c>
      <c r="K2270" t="s">
        <v>4546</v>
      </c>
      <c r="L2270">
        <v>-43.492728499999998</v>
      </c>
      <c r="M2270">
        <v>172.72449549999999</v>
      </c>
      <c r="N2270">
        <v>175.78</v>
      </c>
      <c r="O2270">
        <v>506</v>
      </c>
      <c r="P2270">
        <v>100</v>
      </c>
      <c r="Q2270" s="5">
        <v>463286.51113485667</v>
      </c>
    </row>
    <row r="2271" spans="1:17" x14ac:dyDescent="0.25">
      <c r="A2271">
        <v>2280</v>
      </c>
      <c r="B2271" t="s">
        <v>14</v>
      </c>
      <c r="C2271">
        <v>0</v>
      </c>
      <c r="D2271">
        <v>0</v>
      </c>
      <c r="E2271">
        <v>6.6603446495249292</v>
      </c>
      <c r="F2271">
        <v>6.230481447578482</v>
      </c>
      <c r="G2271">
        <v>4.7706846244656651</v>
      </c>
      <c r="H2271">
        <v>13.732916307863396</v>
      </c>
      <c r="J2271" t="s">
        <v>4547</v>
      </c>
      <c r="K2271" t="s">
        <v>4548</v>
      </c>
      <c r="L2271">
        <v>-43.4925195</v>
      </c>
      <c r="M2271">
        <v>172.71671359999999</v>
      </c>
      <c r="N2271">
        <v>780.82</v>
      </c>
      <c r="O2271">
        <v>508</v>
      </c>
      <c r="P2271">
        <v>118</v>
      </c>
      <c r="Q2271" s="5">
        <v>920724.6553755909</v>
      </c>
    </row>
    <row r="2272" spans="1:17" x14ac:dyDescent="0.25">
      <c r="A2272">
        <v>2281</v>
      </c>
      <c r="B2272" t="s">
        <v>14</v>
      </c>
      <c r="C2272">
        <v>0</v>
      </c>
      <c r="D2272">
        <v>0</v>
      </c>
      <c r="E2272">
        <v>4.4912173059120599</v>
      </c>
      <c r="F2272">
        <v>5.8692969131337742</v>
      </c>
      <c r="G2272">
        <v>4.6443908991413725</v>
      </c>
      <c r="H2272">
        <v>13.498931318949873</v>
      </c>
      <c r="J2272" t="s">
        <v>4549</v>
      </c>
      <c r="K2272" t="s">
        <v>4550</v>
      </c>
      <c r="L2272">
        <v>-43.491759299999998</v>
      </c>
      <c r="M2272">
        <v>172.72522190000001</v>
      </c>
      <c r="N2272">
        <v>89.23</v>
      </c>
      <c r="O2272">
        <v>354</v>
      </c>
      <c r="P2272">
        <v>104</v>
      </c>
      <c r="Q2272" s="5">
        <v>728637.27277288225</v>
      </c>
    </row>
    <row r="2273" spans="1:17" x14ac:dyDescent="0.25">
      <c r="A2273">
        <v>2282</v>
      </c>
      <c r="B2273" t="s">
        <v>14</v>
      </c>
      <c r="C2273">
        <v>0</v>
      </c>
      <c r="D2273">
        <v>0</v>
      </c>
      <c r="E2273">
        <v>7.0877407759785438</v>
      </c>
      <c r="F2273">
        <v>6.2402758451707694</v>
      </c>
      <c r="G2273">
        <v>4.3944491546724391</v>
      </c>
      <c r="H2273">
        <v>13.670580755375594</v>
      </c>
      <c r="J2273" t="s">
        <v>4551</v>
      </c>
      <c r="K2273" t="s">
        <v>4552</v>
      </c>
      <c r="L2273">
        <v>-43.4908827</v>
      </c>
      <c r="M2273">
        <v>172.71087729999999</v>
      </c>
      <c r="N2273">
        <v>1197.2</v>
      </c>
      <c r="O2273">
        <v>513</v>
      </c>
      <c r="P2273">
        <v>81</v>
      </c>
      <c r="Q2273" s="5">
        <v>865083.01756777603</v>
      </c>
    </row>
    <row r="2274" spans="1:17" x14ac:dyDescent="0.25">
      <c r="A2274">
        <v>2283</v>
      </c>
      <c r="B2274" t="s">
        <v>14</v>
      </c>
      <c r="C2274">
        <v>0</v>
      </c>
      <c r="D2274">
        <v>0</v>
      </c>
      <c r="E2274">
        <v>4.5953218499332769</v>
      </c>
      <c r="F2274">
        <v>6.4692503167957724</v>
      </c>
      <c r="G2274">
        <v>5.0998664278241987</v>
      </c>
      <c r="H2274">
        <v>13.732916307863396</v>
      </c>
      <c r="J2274" t="s">
        <v>4553</v>
      </c>
      <c r="K2274" t="s">
        <v>4554</v>
      </c>
      <c r="L2274">
        <v>-43.489558899999999</v>
      </c>
      <c r="M2274">
        <v>172.724425</v>
      </c>
      <c r="N2274">
        <v>99.02</v>
      </c>
      <c r="O2274">
        <v>645</v>
      </c>
      <c r="P2274">
        <v>164</v>
      </c>
      <c r="Q2274" s="5">
        <v>920724.6553755909</v>
      </c>
    </row>
    <row r="2275" spans="1:17" x14ac:dyDescent="0.25">
      <c r="A2275">
        <v>2284</v>
      </c>
      <c r="B2275" t="s">
        <v>14</v>
      </c>
      <c r="C2275">
        <v>0</v>
      </c>
      <c r="D2275">
        <v>0</v>
      </c>
      <c r="E2275">
        <v>5.4015055243442056</v>
      </c>
      <c r="F2275">
        <v>6.2265366692874657</v>
      </c>
      <c r="G2275">
        <v>3.7612001156935624</v>
      </c>
      <c r="H2275">
        <v>13.042298401959373</v>
      </c>
      <c r="J2275" t="s">
        <v>4555</v>
      </c>
      <c r="K2275" t="s">
        <v>4556</v>
      </c>
      <c r="L2275">
        <v>-43.4912359</v>
      </c>
      <c r="M2275">
        <v>172.72339579999999</v>
      </c>
      <c r="N2275">
        <v>221.74</v>
      </c>
      <c r="O2275">
        <v>506</v>
      </c>
      <c r="P2275">
        <v>43</v>
      </c>
      <c r="Q2275" s="5">
        <v>461528.18421992555</v>
      </c>
    </row>
    <row r="2276" spans="1:17" x14ac:dyDescent="0.25">
      <c r="A2276">
        <v>2285</v>
      </c>
      <c r="B2276" t="s">
        <v>8</v>
      </c>
      <c r="C2276">
        <v>0</v>
      </c>
      <c r="D2276">
        <v>0</v>
      </c>
      <c r="E2276">
        <v>5.4442774519915709</v>
      </c>
      <c r="F2276">
        <v>6.6214056517641344</v>
      </c>
      <c r="G2276">
        <v>4.7874917427820458</v>
      </c>
      <c r="H2276">
        <v>13.245629600357805</v>
      </c>
      <c r="J2276" t="s">
        <v>4557</v>
      </c>
      <c r="K2276" t="s">
        <v>4558</v>
      </c>
      <c r="L2276">
        <v>-43.511640999999997</v>
      </c>
      <c r="M2276">
        <v>172.7308816</v>
      </c>
      <c r="N2276">
        <v>231.43</v>
      </c>
      <c r="O2276">
        <v>751</v>
      </c>
      <c r="P2276">
        <v>120</v>
      </c>
      <c r="Q2276" s="5">
        <v>565592.76420857804</v>
      </c>
    </row>
    <row r="2277" spans="1:17" x14ac:dyDescent="0.25">
      <c r="A2277">
        <v>2286</v>
      </c>
      <c r="B2277" t="s">
        <v>8</v>
      </c>
      <c r="C2277">
        <v>0</v>
      </c>
      <c r="D2277">
        <v>0</v>
      </c>
      <c r="E2277">
        <v>5.6744223193497145</v>
      </c>
      <c r="F2277">
        <v>6.9196838498474111</v>
      </c>
      <c r="G2277">
        <v>4.7621739347977563</v>
      </c>
      <c r="H2277">
        <v>12.902412462338566</v>
      </c>
      <c r="J2277" t="s">
        <v>4559</v>
      </c>
      <c r="K2277" t="s">
        <v>4560</v>
      </c>
      <c r="L2277">
        <v>-43.519405200000001</v>
      </c>
      <c r="M2277">
        <v>172.73305769999999</v>
      </c>
      <c r="N2277">
        <v>291.32</v>
      </c>
      <c r="O2277">
        <v>1012</v>
      </c>
      <c r="P2277">
        <v>117</v>
      </c>
      <c r="Q2277" s="5">
        <v>401279.09525584144</v>
      </c>
    </row>
    <row r="2278" spans="1:17" x14ac:dyDescent="0.25">
      <c r="A2278">
        <v>2287</v>
      </c>
      <c r="B2278" t="s">
        <v>8</v>
      </c>
      <c r="C2278">
        <v>0</v>
      </c>
      <c r="D2278">
        <v>1</v>
      </c>
      <c r="E2278">
        <v>6.7119836744637782</v>
      </c>
      <c r="F2278">
        <v>6.4085287910594984</v>
      </c>
      <c r="G2278">
        <v>4.2766661190160553</v>
      </c>
      <c r="H2278">
        <v>13.019269817219756</v>
      </c>
      <c r="J2278" t="s">
        <v>4561</v>
      </c>
      <c r="K2278" t="s">
        <v>4562</v>
      </c>
      <c r="L2278">
        <v>-43.5073425</v>
      </c>
      <c r="M2278">
        <v>172.72155849999999</v>
      </c>
      <c r="N2278">
        <v>822.2</v>
      </c>
      <c r="O2278">
        <v>607</v>
      </c>
      <c r="P2278">
        <v>72</v>
      </c>
      <c r="Q2278" s="5">
        <v>451021.28713181696</v>
      </c>
    </row>
    <row r="2279" spans="1:17" x14ac:dyDescent="0.25">
      <c r="A2279">
        <v>2288</v>
      </c>
      <c r="B2279" t="s">
        <v>8</v>
      </c>
      <c r="C2279">
        <v>0</v>
      </c>
      <c r="D2279">
        <v>0</v>
      </c>
      <c r="E2279">
        <v>6.2430983688218191</v>
      </c>
      <c r="F2279">
        <v>6.2265366692874657</v>
      </c>
      <c r="G2279">
        <v>4.7004803657924166</v>
      </c>
      <c r="H2279">
        <v>13.264216095169514</v>
      </c>
      <c r="J2279" t="s">
        <v>4563</v>
      </c>
      <c r="K2279" t="s">
        <v>4564</v>
      </c>
      <c r="L2279">
        <v>-43.496239000000003</v>
      </c>
      <c r="M2279">
        <v>172.72144109999999</v>
      </c>
      <c r="N2279">
        <v>514.45000000000005</v>
      </c>
      <c r="O2279">
        <v>506</v>
      </c>
      <c r="P2279">
        <v>110</v>
      </c>
      <c r="Q2279" s="5">
        <v>576203.45348633919</v>
      </c>
    </row>
    <row r="2280" spans="1:17" x14ac:dyDescent="0.25">
      <c r="A2280">
        <v>2289</v>
      </c>
      <c r="B2280" t="s">
        <v>8</v>
      </c>
      <c r="C2280">
        <v>0</v>
      </c>
      <c r="D2280">
        <v>0</v>
      </c>
      <c r="E2280">
        <v>5.4602661335340539</v>
      </c>
      <c r="F2280">
        <v>6.2265366692874657</v>
      </c>
      <c r="G2280">
        <v>4.6051701859880918</v>
      </c>
      <c r="H2280">
        <v>13.286108245106528</v>
      </c>
      <c r="J2280" t="s">
        <v>4565</v>
      </c>
      <c r="K2280" t="s">
        <v>4566</v>
      </c>
      <c r="L2280">
        <v>-43.5155435</v>
      </c>
      <c r="M2280">
        <v>172.7323336</v>
      </c>
      <c r="N2280">
        <v>235.16</v>
      </c>
      <c r="O2280">
        <v>506</v>
      </c>
      <c r="P2280">
        <v>100</v>
      </c>
      <c r="Q2280" s="5">
        <v>588956.87645520049</v>
      </c>
    </row>
    <row r="2281" spans="1:17" x14ac:dyDescent="0.25">
      <c r="A2281">
        <v>2290</v>
      </c>
      <c r="B2281" t="s">
        <v>8</v>
      </c>
      <c r="C2281">
        <v>0</v>
      </c>
      <c r="D2281">
        <v>1</v>
      </c>
      <c r="E2281">
        <v>5.9048167403823095</v>
      </c>
      <c r="F2281">
        <v>6.2265366692874657</v>
      </c>
      <c r="G2281">
        <v>4.1108738641733114</v>
      </c>
      <c r="H2281">
        <v>13.097930296950169</v>
      </c>
      <c r="J2281" t="s">
        <v>4567</v>
      </c>
      <c r="K2281" t="s">
        <v>4568</v>
      </c>
      <c r="L2281">
        <v>-43.521485699999999</v>
      </c>
      <c r="M2281">
        <v>172.7285961</v>
      </c>
      <c r="N2281">
        <v>366.8</v>
      </c>
      <c r="O2281">
        <v>506</v>
      </c>
      <c r="P2281">
        <v>61</v>
      </c>
      <c r="Q2281" s="5">
        <v>487931.49552077544</v>
      </c>
    </row>
    <row r="2282" spans="1:17" x14ac:dyDescent="0.25">
      <c r="A2282">
        <v>2291</v>
      </c>
      <c r="B2282" t="s">
        <v>8</v>
      </c>
      <c r="C2282">
        <v>0</v>
      </c>
      <c r="D2282">
        <v>0</v>
      </c>
      <c r="E2282">
        <v>5.413652965227941</v>
      </c>
      <c r="F2282">
        <v>6.4085287910594984</v>
      </c>
      <c r="G2282">
        <v>5.3471075307174685</v>
      </c>
      <c r="H2282">
        <v>13.559170926950374</v>
      </c>
      <c r="J2282" t="s">
        <v>4569</v>
      </c>
      <c r="K2282" t="s">
        <v>4570</v>
      </c>
      <c r="L2282">
        <v>-43.518449400000002</v>
      </c>
      <c r="M2282">
        <v>172.7335424</v>
      </c>
      <c r="N2282">
        <v>224.45</v>
      </c>
      <c r="O2282">
        <v>607</v>
      </c>
      <c r="P2282">
        <v>210</v>
      </c>
      <c r="Q2282" s="5">
        <v>773879.09081376949</v>
      </c>
    </row>
    <row r="2283" spans="1:17" x14ac:dyDescent="0.25">
      <c r="A2283">
        <v>2292</v>
      </c>
      <c r="B2283" t="s">
        <v>8</v>
      </c>
      <c r="C2283">
        <v>0</v>
      </c>
      <c r="D2283">
        <v>0</v>
      </c>
      <c r="E2283">
        <v>5.6530854936665405</v>
      </c>
      <c r="F2283">
        <v>6.2265366692874657</v>
      </c>
      <c r="G2283">
        <v>4.1108738641733114</v>
      </c>
      <c r="H2283">
        <v>13.800486270476886</v>
      </c>
      <c r="J2283" t="s">
        <v>4571</v>
      </c>
      <c r="K2283" t="s">
        <v>4572</v>
      </c>
      <c r="L2283">
        <v>-43.5156834</v>
      </c>
      <c r="M2283">
        <v>172.7317347</v>
      </c>
      <c r="N2283">
        <v>285.17</v>
      </c>
      <c r="O2283">
        <v>506</v>
      </c>
      <c r="P2283">
        <v>61</v>
      </c>
      <c r="Q2283" s="5">
        <v>985088.01399980148</v>
      </c>
    </row>
    <row r="2284" spans="1:17" x14ac:dyDescent="0.25">
      <c r="A2284">
        <v>2293</v>
      </c>
      <c r="B2284" t="s">
        <v>8</v>
      </c>
      <c r="C2284">
        <v>0</v>
      </c>
      <c r="D2284">
        <v>0</v>
      </c>
      <c r="E2284">
        <v>6.9603192656981268</v>
      </c>
      <c r="F2284">
        <v>6.4085287910594984</v>
      </c>
      <c r="G2284">
        <v>4.0943445622221004</v>
      </c>
      <c r="H2284">
        <v>12.323193994892677</v>
      </c>
      <c r="J2284" t="s">
        <v>4573</v>
      </c>
      <c r="K2284" t="s">
        <v>4574</v>
      </c>
      <c r="L2284">
        <v>-43.503658100000003</v>
      </c>
      <c r="M2284">
        <v>172.71725480000001</v>
      </c>
      <c r="N2284">
        <v>1053.97</v>
      </c>
      <c r="O2284">
        <v>607</v>
      </c>
      <c r="P2284">
        <v>60</v>
      </c>
      <c r="Q2284" s="5">
        <v>224851.16982874932</v>
      </c>
    </row>
    <row r="2285" spans="1:17" x14ac:dyDescent="0.25">
      <c r="A2285">
        <v>2294</v>
      </c>
      <c r="B2285" t="s">
        <v>8</v>
      </c>
      <c r="C2285">
        <v>0</v>
      </c>
      <c r="D2285">
        <v>1</v>
      </c>
      <c r="E2285">
        <v>5.7534928502218605</v>
      </c>
      <c r="F2285">
        <v>6.2265366692874657</v>
      </c>
      <c r="G2285">
        <v>4.499809670330265</v>
      </c>
      <c r="H2285">
        <v>13.239484726766833</v>
      </c>
      <c r="J2285" t="s">
        <v>4575</v>
      </c>
      <c r="K2285" t="s">
        <v>4576</v>
      </c>
      <c r="L2285">
        <v>-43.521631300000003</v>
      </c>
      <c r="M2285">
        <v>172.728005</v>
      </c>
      <c r="N2285">
        <v>315.29000000000002</v>
      </c>
      <c r="O2285">
        <v>506</v>
      </c>
      <c r="P2285">
        <v>90</v>
      </c>
      <c r="Q2285" s="5">
        <v>562127.92457187327</v>
      </c>
    </row>
    <row r="2286" spans="1:17" x14ac:dyDescent="0.25">
      <c r="A2286">
        <v>2295</v>
      </c>
      <c r="B2286" t="s">
        <v>8</v>
      </c>
      <c r="C2286">
        <v>0</v>
      </c>
      <c r="D2286">
        <v>0</v>
      </c>
      <c r="E2286">
        <v>5.4236275575134831</v>
      </c>
      <c r="F2286">
        <v>6.0038870671065387</v>
      </c>
      <c r="G2286">
        <v>4.3820266346738812</v>
      </c>
      <c r="H2286">
        <v>12.505515551686631</v>
      </c>
      <c r="J2286" t="s">
        <v>4577</v>
      </c>
      <c r="K2286" t="s">
        <v>4578</v>
      </c>
      <c r="L2286">
        <v>-43.508956300000001</v>
      </c>
      <c r="M2286">
        <v>172.72985259999999</v>
      </c>
      <c r="N2286">
        <v>226.7</v>
      </c>
      <c r="O2286">
        <v>405</v>
      </c>
      <c r="P2286">
        <v>80</v>
      </c>
      <c r="Q2286" s="5">
        <v>269821.40379449917</v>
      </c>
    </row>
    <row r="2287" spans="1:17" x14ac:dyDescent="0.25">
      <c r="A2287">
        <v>2296</v>
      </c>
      <c r="B2287" t="s">
        <v>8</v>
      </c>
      <c r="C2287">
        <v>0</v>
      </c>
      <c r="D2287">
        <v>0</v>
      </c>
      <c r="E2287">
        <v>6.5804171986500704</v>
      </c>
      <c r="F2287">
        <v>6.5147126908725301</v>
      </c>
      <c r="G2287">
        <v>4.7004803657924166</v>
      </c>
      <c r="H2287">
        <v>13.370802468931409</v>
      </c>
      <c r="J2287" t="s">
        <v>4579</v>
      </c>
      <c r="K2287" t="s">
        <v>4580</v>
      </c>
      <c r="L2287">
        <v>-43.506847899999997</v>
      </c>
      <c r="M2287">
        <v>172.72262420000001</v>
      </c>
      <c r="N2287">
        <v>720.84</v>
      </c>
      <c r="O2287">
        <v>675</v>
      </c>
      <c r="P2287">
        <v>110</v>
      </c>
      <c r="Q2287" s="5">
        <v>641011.36697211885</v>
      </c>
    </row>
    <row r="2288" spans="1:17" x14ac:dyDescent="0.25">
      <c r="A2288">
        <v>2297</v>
      </c>
      <c r="B2288" t="s">
        <v>8</v>
      </c>
      <c r="C2288">
        <v>0</v>
      </c>
      <c r="D2288">
        <v>0</v>
      </c>
      <c r="E2288">
        <v>5.6198572397184403</v>
      </c>
      <c r="F2288">
        <v>6.2265366692874657</v>
      </c>
      <c r="G2288">
        <v>4.499809670330265</v>
      </c>
      <c r="H2288">
        <v>12.349151221399428</v>
      </c>
      <c r="J2288" t="s">
        <v>4581</v>
      </c>
      <c r="K2288" t="s">
        <v>4582</v>
      </c>
      <c r="L2288">
        <v>-43.509907699999999</v>
      </c>
      <c r="M2288">
        <v>172.72959349999999</v>
      </c>
      <c r="N2288">
        <v>275.85000000000002</v>
      </c>
      <c r="O2288">
        <v>506</v>
      </c>
      <c r="P2288">
        <v>90</v>
      </c>
      <c r="Q2288" s="5">
        <v>230764.09210996277</v>
      </c>
    </row>
    <row r="2289" spans="1:17" x14ac:dyDescent="0.25">
      <c r="A2289">
        <v>2298</v>
      </c>
      <c r="B2289" t="s">
        <v>8</v>
      </c>
      <c r="C2289">
        <v>0</v>
      </c>
      <c r="D2289">
        <v>0</v>
      </c>
      <c r="E2289">
        <v>5.5618348120005194</v>
      </c>
      <c r="F2289">
        <v>6.6720329454610674</v>
      </c>
      <c r="G2289">
        <v>5.5093883366279774</v>
      </c>
      <c r="H2289">
        <v>13.698976741708323</v>
      </c>
      <c r="J2289" t="s">
        <v>4583</v>
      </c>
      <c r="K2289" t="s">
        <v>4584</v>
      </c>
      <c r="L2289">
        <v>-43.5100555</v>
      </c>
      <c r="M2289">
        <v>172.72991519999999</v>
      </c>
      <c r="N2289">
        <v>260.3</v>
      </c>
      <c r="O2289">
        <v>790</v>
      </c>
      <c r="P2289">
        <v>247</v>
      </c>
      <c r="Q2289" s="5">
        <v>890000</v>
      </c>
    </row>
    <row r="2290" spans="1:17" x14ac:dyDescent="0.25">
      <c r="A2290">
        <v>2299</v>
      </c>
      <c r="B2290" t="s">
        <v>8</v>
      </c>
      <c r="C2290">
        <v>0</v>
      </c>
      <c r="D2290">
        <v>1</v>
      </c>
      <c r="E2290">
        <v>6.6464164885363841</v>
      </c>
      <c r="F2290">
        <v>5.8111409929767008</v>
      </c>
      <c r="G2290">
        <v>4.5432947822700038</v>
      </c>
      <c r="H2290">
        <v>13.19741600260323</v>
      </c>
      <c r="J2290" t="s">
        <v>4585</v>
      </c>
      <c r="K2290" t="s">
        <v>4586</v>
      </c>
      <c r="L2290">
        <v>-43.507194300000002</v>
      </c>
      <c r="M2290">
        <v>172.7221768</v>
      </c>
      <c r="N2290">
        <v>770.02</v>
      </c>
      <c r="O2290">
        <v>334</v>
      </c>
      <c r="P2290">
        <v>94</v>
      </c>
      <c r="Q2290" s="5">
        <v>538970.43812252127</v>
      </c>
    </row>
    <row r="2291" spans="1:17" x14ac:dyDescent="0.25">
      <c r="A2291">
        <v>2300</v>
      </c>
      <c r="B2291" t="s">
        <v>8</v>
      </c>
      <c r="C2291">
        <v>0</v>
      </c>
      <c r="D2291">
        <v>0</v>
      </c>
      <c r="E2291">
        <v>5.5348903381739074</v>
      </c>
      <c r="F2291">
        <v>6.2519038831658884</v>
      </c>
      <c r="G2291">
        <v>4.8978397999509111</v>
      </c>
      <c r="H2291">
        <v>13.531608772009429</v>
      </c>
      <c r="J2291" t="s">
        <v>4587</v>
      </c>
      <c r="K2291" t="s">
        <v>4588</v>
      </c>
      <c r="L2291">
        <v>-43.510450800000001</v>
      </c>
      <c r="M2291">
        <v>172.7304307</v>
      </c>
      <c r="N2291">
        <v>253.38</v>
      </c>
      <c r="O2291">
        <v>519</v>
      </c>
      <c r="P2291">
        <v>134</v>
      </c>
      <c r="Q2291" s="5">
        <v>752840.58059414208</v>
      </c>
    </row>
    <row r="2292" spans="1:17" x14ac:dyDescent="0.25">
      <c r="A2292">
        <v>2301</v>
      </c>
      <c r="B2292" t="s">
        <v>14</v>
      </c>
      <c r="C2292">
        <v>0</v>
      </c>
      <c r="D2292">
        <v>0</v>
      </c>
      <c r="E2292">
        <v>6.2496470030667073</v>
      </c>
      <c r="F2292">
        <v>6.2934192788464811</v>
      </c>
      <c r="G2292">
        <v>4.6151205168412597</v>
      </c>
      <c r="H2292">
        <v>13.519222474049682</v>
      </c>
      <c r="J2292" t="s">
        <v>4589</v>
      </c>
      <c r="K2292" t="s">
        <v>4590</v>
      </c>
      <c r="L2292">
        <v>-43.4915059</v>
      </c>
      <c r="M2292">
        <v>172.7196529</v>
      </c>
      <c r="N2292">
        <v>517.83000000000004</v>
      </c>
      <c r="O2292">
        <v>541</v>
      </c>
      <c r="P2292">
        <v>101</v>
      </c>
      <c r="Q2292" s="5">
        <v>743573.18568765791</v>
      </c>
    </row>
    <row r="2293" spans="1:17" x14ac:dyDescent="0.25">
      <c r="A2293">
        <v>2302</v>
      </c>
      <c r="B2293" t="s">
        <v>8</v>
      </c>
      <c r="C2293">
        <v>0</v>
      </c>
      <c r="D2293">
        <v>0</v>
      </c>
      <c r="E2293">
        <v>6.3438980086643406</v>
      </c>
      <c r="F2293">
        <v>6.2106000770246528</v>
      </c>
      <c r="G2293">
        <v>4.6051701859880918</v>
      </c>
      <c r="H2293">
        <v>12.685407602204794</v>
      </c>
      <c r="J2293" t="s">
        <v>4591</v>
      </c>
      <c r="K2293" t="s">
        <v>4592</v>
      </c>
      <c r="L2293">
        <v>-43.509005100000003</v>
      </c>
      <c r="M2293">
        <v>172.72537019999999</v>
      </c>
      <c r="N2293">
        <v>569.01</v>
      </c>
      <c r="O2293">
        <v>498</v>
      </c>
      <c r="P2293">
        <v>100</v>
      </c>
      <c r="Q2293" s="5">
        <v>323000</v>
      </c>
    </row>
    <row r="2294" spans="1:17" x14ac:dyDescent="0.25">
      <c r="A2294">
        <v>2303</v>
      </c>
      <c r="B2294" t="s">
        <v>8</v>
      </c>
      <c r="C2294">
        <v>0</v>
      </c>
      <c r="D2294">
        <v>0</v>
      </c>
      <c r="E2294">
        <v>6.8333872730225558</v>
      </c>
      <c r="F2294">
        <v>6.8145428972599582</v>
      </c>
      <c r="G2294">
        <v>4.7273878187123408</v>
      </c>
      <c r="H2294">
        <v>12.73274409200854</v>
      </c>
      <c r="J2294" t="s">
        <v>4593</v>
      </c>
      <c r="K2294" t="s">
        <v>4594</v>
      </c>
      <c r="L2294">
        <v>-43.506119099999999</v>
      </c>
      <c r="M2294">
        <v>172.71982120000001</v>
      </c>
      <c r="N2294">
        <v>928.33</v>
      </c>
      <c r="O2294">
        <v>911</v>
      </c>
      <c r="P2294">
        <v>113</v>
      </c>
      <c r="Q2294" s="5">
        <v>338657.34450596449</v>
      </c>
    </row>
    <row r="2295" spans="1:17" x14ac:dyDescent="0.25">
      <c r="A2295">
        <v>2304</v>
      </c>
      <c r="B2295" t="s">
        <v>8</v>
      </c>
      <c r="C2295">
        <v>0</v>
      </c>
      <c r="D2295">
        <v>0</v>
      </c>
      <c r="E2295">
        <v>5.8019975221531563</v>
      </c>
      <c r="F2295">
        <v>6.2265366692874657</v>
      </c>
      <c r="G2295">
        <v>4.6051701859880918</v>
      </c>
      <c r="H2295">
        <v>13.020783148243439</v>
      </c>
      <c r="J2295" t="s">
        <v>4595</v>
      </c>
      <c r="K2295" t="s">
        <v>4596</v>
      </c>
      <c r="L2295">
        <v>-43.495722999999998</v>
      </c>
      <c r="M2295">
        <v>172.72363229999999</v>
      </c>
      <c r="N2295">
        <v>330.96</v>
      </c>
      <c r="O2295">
        <v>506</v>
      </c>
      <c r="P2295">
        <v>100</v>
      </c>
      <c r="Q2295" s="5">
        <v>451704.34835648525</v>
      </c>
    </row>
    <row r="2296" spans="1:17" x14ac:dyDescent="0.25">
      <c r="A2296">
        <v>2305</v>
      </c>
      <c r="B2296" t="s">
        <v>14</v>
      </c>
      <c r="C2296">
        <v>0</v>
      </c>
      <c r="D2296">
        <v>0</v>
      </c>
      <c r="E2296">
        <v>7.1236808431898693</v>
      </c>
      <c r="F2296">
        <v>6.6476883735633292</v>
      </c>
      <c r="G2296">
        <v>4.8040210447332568</v>
      </c>
      <c r="H2296">
        <v>13.882128706050073</v>
      </c>
      <c r="J2296" t="s">
        <v>4597</v>
      </c>
      <c r="K2296" t="s">
        <v>4598</v>
      </c>
      <c r="L2296">
        <v>-43.490134699999999</v>
      </c>
      <c r="M2296">
        <v>172.7100724</v>
      </c>
      <c r="N2296">
        <v>1241.01</v>
      </c>
      <c r="O2296">
        <v>771</v>
      </c>
      <c r="P2296">
        <v>122</v>
      </c>
      <c r="Q2296" s="5">
        <v>1068887.2435969503</v>
      </c>
    </row>
    <row r="2297" spans="1:17" x14ac:dyDescent="0.25">
      <c r="A2297">
        <v>2306</v>
      </c>
      <c r="B2297" t="s">
        <v>8</v>
      </c>
      <c r="C2297">
        <v>0</v>
      </c>
      <c r="D2297">
        <v>1</v>
      </c>
      <c r="E2297">
        <v>5.9756907929919416</v>
      </c>
      <c r="F2297">
        <v>6.2265366692874657</v>
      </c>
      <c r="G2297">
        <v>4.499809670330265</v>
      </c>
      <c r="H2297">
        <v>13.432960975494014</v>
      </c>
      <c r="J2297" t="s">
        <v>4599</v>
      </c>
      <c r="K2297" t="s">
        <v>4600</v>
      </c>
      <c r="L2297">
        <v>-43.515982200000003</v>
      </c>
      <c r="M2297">
        <v>172.7304413</v>
      </c>
      <c r="N2297">
        <v>393.74</v>
      </c>
      <c r="O2297">
        <v>506</v>
      </c>
      <c r="P2297">
        <v>90</v>
      </c>
      <c r="Q2297" s="5">
        <v>682120.06893993705</v>
      </c>
    </row>
    <row r="2298" spans="1:17" x14ac:dyDescent="0.25">
      <c r="A2298">
        <v>2307</v>
      </c>
      <c r="B2298" t="s">
        <v>8</v>
      </c>
      <c r="C2298">
        <v>0</v>
      </c>
      <c r="D2298">
        <v>1</v>
      </c>
      <c r="E2298">
        <v>5.7531439041939256</v>
      </c>
      <c r="F2298">
        <v>6.9196838498474111</v>
      </c>
      <c r="G2298">
        <v>5.1357984370502621</v>
      </c>
      <c r="H2298">
        <v>13.504784618259578</v>
      </c>
      <c r="J2298" t="s">
        <v>4601</v>
      </c>
      <c r="K2298" t="s">
        <v>4602</v>
      </c>
      <c r="L2298">
        <v>-43.522255199999996</v>
      </c>
      <c r="M2298">
        <v>172.7289878</v>
      </c>
      <c r="N2298">
        <v>315.18</v>
      </c>
      <c r="O2298">
        <v>1012</v>
      </c>
      <c r="P2298">
        <v>170</v>
      </c>
      <c r="Q2298" s="5">
        <v>732914.71116975998</v>
      </c>
    </row>
    <row r="2299" spans="1:17" x14ac:dyDescent="0.25">
      <c r="A2299">
        <v>2308</v>
      </c>
      <c r="B2299" t="s">
        <v>8</v>
      </c>
      <c r="C2299">
        <v>0</v>
      </c>
      <c r="D2299">
        <v>1</v>
      </c>
      <c r="E2299">
        <v>6.6454810104648887</v>
      </c>
      <c r="F2299">
        <v>5.8971538676367405</v>
      </c>
      <c r="G2299">
        <v>4.5217885770490405</v>
      </c>
      <c r="H2299">
        <v>13.416118849095332</v>
      </c>
      <c r="J2299" t="s">
        <v>4603</v>
      </c>
      <c r="K2299" t="s">
        <v>4604</v>
      </c>
      <c r="L2299">
        <v>-43.508910200000003</v>
      </c>
      <c r="M2299">
        <v>172.72297069999999</v>
      </c>
      <c r="N2299">
        <v>769.3</v>
      </c>
      <c r="O2299">
        <v>364</v>
      </c>
      <c r="P2299">
        <v>92</v>
      </c>
      <c r="Q2299" s="5">
        <v>670727.91981503775</v>
      </c>
    </row>
    <row r="2300" spans="1:17" x14ac:dyDescent="0.25">
      <c r="A2300">
        <v>2309</v>
      </c>
      <c r="B2300" t="s">
        <v>8</v>
      </c>
      <c r="C2300">
        <v>0</v>
      </c>
      <c r="D2300">
        <v>0</v>
      </c>
      <c r="E2300">
        <v>6.0689347178748809</v>
      </c>
      <c r="F2300">
        <v>6.8885724595653635</v>
      </c>
      <c r="G2300">
        <v>4.9487598903781684</v>
      </c>
      <c r="H2300">
        <v>13.456222957697932</v>
      </c>
      <c r="J2300" t="s">
        <v>4605</v>
      </c>
      <c r="K2300" t="s">
        <v>4606</v>
      </c>
      <c r="L2300">
        <v>-43.506176199999999</v>
      </c>
      <c r="M2300">
        <v>172.7261695</v>
      </c>
      <c r="N2300">
        <v>432.22</v>
      </c>
      <c r="O2300">
        <v>981</v>
      </c>
      <c r="P2300">
        <v>141</v>
      </c>
      <c r="Q2300" s="5">
        <v>698173.52758198767</v>
      </c>
    </row>
    <row r="2301" spans="1:17" x14ac:dyDescent="0.25">
      <c r="A2301">
        <v>2310</v>
      </c>
      <c r="B2301" t="s">
        <v>8</v>
      </c>
      <c r="C2301">
        <v>0</v>
      </c>
      <c r="D2301">
        <v>0</v>
      </c>
      <c r="E2301">
        <v>5.3679833447811394</v>
      </c>
      <c r="F2301">
        <v>5.602118820879701</v>
      </c>
      <c r="G2301">
        <v>4.3820266346738812</v>
      </c>
      <c r="H2301">
        <v>12.742193809509034</v>
      </c>
      <c r="J2301" t="s">
        <v>4607</v>
      </c>
      <c r="K2301" t="s">
        <v>4608</v>
      </c>
      <c r="L2301">
        <v>-43.504096699999998</v>
      </c>
      <c r="M2301">
        <v>172.72807589999999</v>
      </c>
      <c r="N2301">
        <v>214.43</v>
      </c>
      <c r="O2301">
        <v>271</v>
      </c>
      <c r="P2301">
        <v>80</v>
      </c>
      <c r="Q2301" s="5">
        <v>341872.72905179672</v>
      </c>
    </row>
    <row r="2302" spans="1:17" x14ac:dyDescent="0.25">
      <c r="A2302">
        <v>2311</v>
      </c>
      <c r="B2302" t="s">
        <v>14</v>
      </c>
      <c r="C2302">
        <v>0</v>
      </c>
      <c r="D2302">
        <v>0</v>
      </c>
      <c r="E2302">
        <v>5.3357094857650997</v>
      </c>
      <c r="F2302">
        <v>6.7776465936351169</v>
      </c>
      <c r="G2302">
        <v>4.7004803657924166</v>
      </c>
      <c r="H2302">
        <v>13.368378813462437</v>
      </c>
      <c r="J2302" t="s">
        <v>4609</v>
      </c>
      <c r="K2302" t="s">
        <v>4610</v>
      </c>
      <c r="L2302">
        <v>-43.4900083</v>
      </c>
      <c r="M2302">
        <v>172.7230045</v>
      </c>
      <c r="N2302">
        <v>207.62</v>
      </c>
      <c r="O2302">
        <v>878</v>
      </c>
      <c r="P2302">
        <v>110</v>
      </c>
      <c r="Q2302" s="5">
        <v>639459.65743111691</v>
      </c>
    </row>
    <row r="2303" spans="1:17" x14ac:dyDescent="0.25">
      <c r="A2303">
        <v>2312</v>
      </c>
      <c r="B2303" t="s">
        <v>14</v>
      </c>
      <c r="C2303">
        <v>0</v>
      </c>
      <c r="D2303">
        <v>0</v>
      </c>
      <c r="E2303">
        <v>4.7710235500747391</v>
      </c>
      <c r="F2303">
        <v>6.2265366692874657</v>
      </c>
      <c r="G2303">
        <v>4.7874917427820458</v>
      </c>
      <c r="H2303">
        <v>13.614702144802189</v>
      </c>
      <c r="J2303" t="s">
        <v>4611</v>
      </c>
      <c r="K2303" t="s">
        <v>4612</v>
      </c>
      <c r="L2303">
        <v>-43.490725900000001</v>
      </c>
      <c r="M2303">
        <v>172.72446969999999</v>
      </c>
      <c r="N2303">
        <v>118.04</v>
      </c>
      <c r="O2303">
        <v>506</v>
      </c>
      <c r="P2303">
        <v>120</v>
      </c>
      <c r="Q2303" s="5">
        <v>818069.14782222046</v>
      </c>
    </row>
    <row r="2304" spans="1:17" x14ac:dyDescent="0.25">
      <c r="A2304">
        <v>2313</v>
      </c>
      <c r="B2304" t="s">
        <v>14</v>
      </c>
      <c r="C2304">
        <v>0</v>
      </c>
      <c r="D2304">
        <v>0</v>
      </c>
      <c r="E2304">
        <v>7.0898351399033306</v>
      </c>
      <c r="F2304">
        <v>6.2402758451707694</v>
      </c>
      <c r="G2304">
        <v>5.0434251169192468</v>
      </c>
      <c r="H2304">
        <v>13.518733946246053</v>
      </c>
      <c r="J2304" t="s">
        <v>4613</v>
      </c>
      <c r="K2304" t="s">
        <v>4614</v>
      </c>
      <c r="L2304">
        <v>-43.490804699999998</v>
      </c>
      <c r="M2304">
        <v>172.71080259999999</v>
      </c>
      <c r="N2304">
        <v>1199.71</v>
      </c>
      <c r="O2304">
        <v>513</v>
      </c>
      <c r="P2304">
        <v>155</v>
      </c>
      <c r="Q2304" s="5">
        <v>743210.01822833985</v>
      </c>
    </row>
    <row r="2305" spans="1:17" x14ac:dyDescent="0.25">
      <c r="A2305">
        <v>2314</v>
      </c>
      <c r="B2305" t="s">
        <v>14</v>
      </c>
      <c r="C2305">
        <v>0</v>
      </c>
      <c r="D2305">
        <v>0</v>
      </c>
      <c r="E2305">
        <v>5.4290385642710461</v>
      </c>
      <c r="F2305">
        <v>6.2363695902037044</v>
      </c>
      <c r="G2305">
        <v>4.3567088266895917</v>
      </c>
      <c r="H2305">
        <v>12.331334364216277</v>
      </c>
      <c r="J2305" t="s">
        <v>4615</v>
      </c>
      <c r="K2305" t="s">
        <v>4616</v>
      </c>
      <c r="L2305">
        <v>-43.493300599999998</v>
      </c>
      <c r="M2305">
        <v>172.72391049999999</v>
      </c>
      <c r="N2305">
        <v>227.93</v>
      </c>
      <c r="O2305">
        <v>511</v>
      </c>
      <c r="P2305">
        <v>78</v>
      </c>
      <c r="Q2305" s="5">
        <v>226689.01160059136</v>
      </c>
    </row>
    <row r="2306" spans="1:17" x14ac:dyDescent="0.25">
      <c r="A2306">
        <v>2315</v>
      </c>
      <c r="B2306" t="s">
        <v>14</v>
      </c>
      <c r="C2306">
        <v>0</v>
      </c>
      <c r="D2306">
        <v>0</v>
      </c>
      <c r="E2306">
        <v>5.3700797327749275</v>
      </c>
      <c r="F2306">
        <v>6.2841341610708019</v>
      </c>
      <c r="G2306">
        <v>4.3820266346738812</v>
      </c>
      <c r="H2306">
        <v>13.297725198982713</v>
      </c>
      <c r="J2306" t="s">
        <v>4617</v>
      </c>
      <c r="K2306" t="s">
        <v>4618</v>
      </c>
      <c r="L2306">
        <v>-43.4917753</v>
      </c>
      <c r="M2306">
        <v>172.72364479999999</v>
      </c>
      <c r="N2306">
        <v>214.88</v>
      </c>
      <c r="O2306">
        <v>536</v>
      </c>
      <c r="P2306">
        <v>80</v>
      </c>
      <c r="Q2306" s="5">
        <v>595838.65659200703</v>
      </c>
    </row>
    <row r="2307" spans="1:17" x14ac:dyDescent="0.25">
      <c r="A2307">
        <v>2317</v>
      </c>
      <c r="B2307" t="s">
        <v>8</v>
      </c>
      <c r="C2307">
        <v>0</v>
      </c>
      <c r="D2307">
        <v>0</v>
      </c>
      <c r="E2307">
        <v>6.1497922054872864</v>
      </c>
      <c r="F2307">
        <v>6.3117348091529148</v>
      </c>
      <c r="G2307">
        <v>4.6443908991413725</v>
      </c>
      <c r="H2307">
        <v>12.989312503064703</v>
      </c>
      <c r="J2307" t="s">
        <v>4619</v>
      </c>
      <c r="K2307" t="s">
        <v>4620</v>
      </c>
      <c r="L2307">
        <v>-43.5202946</v>
      </c>
      <c r="M2307">
        <v>172.73122720000001</v>
      </c>
      <c r="N2307">
        <v>468.62</v>
      </c>
      <c r="O2307">
        <v>551</v>
      </c>
      <c r="P2307">
        <v>104</v>
      </c>
      <c r="Q2307" s="5">
        <v>437710.27726663201</v>
      </c>
    </row>
    <row r="2308" spans="1:17" x14ac:dyDescent="0.25">
      <c r="A2308">
        <v>2318</v>
      </c>
      <c r="B2308" t="s">
        <v>8</v>
      </c>
      <c r="C2308">
        <v>0</v>
      </c>
      <c r="D2308">
        <v>0</v>
      </c>
      <c r="E2308">
        <v>5.6306022771146882</v>
      </c>
      <c r="F2308">
        <v>6.2265366692874657</v>
      </c>
      <c r="G2308">
        <v>4.7449321283632502</v>
      </c>
      <c r="H2308">
        <v>12.728659103000842</v>
      </c>
      <c r="J2308" t="s">
        <v>4621</v>
      </c>
      <c r="K2308" t="s">
        <v>4622</v>
      </c>
      <c r="L2308">
        <v>-43.519397300000001</v>
      </c>
      <c r="M2308">
        <v>172.733227</v>
      </c>
      <c r="N2308">
        <v>278.83</v>
      </c>
      <c r="O2308">
        <v>506</v>
      </c>
      <c r="P2308">
        <v>115</v>
      </c>
      <c r="Q2308" s="5">
        <v>337276.75474312395</v>
      </c>
    </row>
    <row r="2309" spans="1:17" x14ac:dyDescent="0.25">
      <c r="A2309">
        <v>2319</v>
      </c>
      <c r="B2309" t="s">
        <v>8</v>
      </c>
      <c r="C2309">
        <v>0</v>
      </c>
      <c r="D2309">
        <v>0</v>
      </c>
      <c r="E2309">
        <v>6.8885622658334889</v>
      </c>
      <c r="F2309">
        <v>6.2363695902037044</v>
      </c>
      <c r="G2309">
        <v>4.3820266346738812</v>
      </c>
      <c r="H2309">
        <v>12.481660813265728</v>
      </c>
      <c r="J2309" t="s">
        <v>4623</v>
      </c>
      <c r="K2309" t="s">
        <v>4624</v>
      </c>
      <c r="L2309">
        <v>-43.506529700000002</v>
      </c>
      <c r="M2309">
        <v>172.71938470000001</v>
      </c>
      <c r="N2309">
        <v>980.99</v>
      </c>
      <c r="O2309">
        <v>511</v>
      </c>
      <c r="P2309">
        <v>80</v>
      </c>
      <c r="Q2309" s="5">
        <v>263461.04869985115</v>
      </c>
    </row>
    <row r="2310" spans="1:17" x14ac:dyDescent="0.25">
      <c r="A2310">
        <v>2320</v>
      </c>
      <c r="B2310" t="s">
        <v>8</v>
      </c>
      <c r="C2310">
        <v>0</v>
      </c>
      <c r="D2310">
        <v>0</v>
      </c>
      <c r="E2310">
        <v>5.7419128500174681</v>
      </c>
      <c r="F2310">
        <v>6.2265366692874657</v>
      </c>
      <c r="G2310">
        <v>4.6443908991413725</v>
      </c>
      <c r="H2310">
        <v>12.821258284620408</v>
      </c>
      <c r="J2310" t="s">
        <v>4625</v>
      </c>
      <c r="K2310" t="s">
        <v>4626</v>
      </c>
      <c r="L2310">
        <v>-43.495664699999999</v>
      </c>
      <c r="M2310">
        <v>172.72386230000001</v>
      </c>
      <c r="N2310">
        <v>311.66000000000003</v>
      </c>
      <c r="O2310">
        <v>506</v>
      </c>
      <c r="P2310">
        <v>104</v>
      </c>
      <c r="Q2310" s="5">
        <v>370000</v>
      </c>
    </row>
    <row r="2311" spans="1:17" x14ac:dyDescent="0.25">
      <c r="A2311">
        <v>2321</v>
      </c>
      <c r="B2311" t="s">
        <v>8</v>
      </c>
      <c r="C2311">
        <v>0</v>
      </c>
      <c r="D2311">
        <v>1</v>
      </c>
      <c r="E2311">
        <v>6.0562686579734786</v>
      </c>
      <c r="F2311">
        <v>6.2265366692874657</v>
      </c>
      <c r="G2311">
        <v>4.3820266346738812</v>
      </c>
      <c r="H2311">
        <v>13.1958810892847</v>
      </c>
      <c r="J2311" t="s">
        <v>4627</v>
      </c>
      <c r="K2311" t="s">
        <v>4628</v>
      </c>
      <c r="L2311">
        <v>-43.5160281</v>
      </c>
      <c r="M2311">
        <v>172.73020980000001</v>
      </c>
      <c r="N2311">
        <v>426.78</v>
      </c>
      <c r="O2311">
        <v>506</v>
      </c>
      <c r="P2311">
        <v>80</v>
      </c>
      <c r="Q2311" s="5">
        <v>538143.79979014001</v>
      </c>
    </row>
    <row r="2312" spans="1:17" x14ac:dyDescent="0.25">
      <c r="A2312">
        <v>2322</v>
      </c>
      <c r="B2312" t="s">
        <v>8</v>
      </c>
      <c r="C2312">
        <v>0</v>
      </c>
      <c r="D2312">
        <v>1</v>
      </c>
      <c r="E2312">
        <v>5.9649665558017535</v>
      </c>
      <c r="F2312">
        <v>6.2265366692874657</v>
      </c>
      <c r="G2312">
        <v>4.499809670330265</v>
      </c>
      <c r="H2312">
        <v>13.030737055736354</v>
      </c>
      <c r="J2312" t="s">
        <v>4629</v>
      </c>
      <c r="K2312" t="s">
        <v>4630</v>
      </c>
      <c r="L2312">
        <v>-43.522077699999997</v>
      </c>
      <c r="M2312">
        <v>172.72975719999999</v>
      </c>
      <c r="N2312">
        <v>389.54</v>
      </c>
      <c r="O2312">
        <v>506</v>
      </c>
      <c r="P2312">
        <v>90</v>
      </c>
      <c r="Q2312" s="5">
        <v>456223.02358253236</v>
      </c>
    </row>
    <row r="2313" spans="1:17" x14ac:dyDescent="0.25">
      <c r="A2313">
        <v>2323</v>
      </c>
      <c r="B2313" t="s">
        <v>8</v>
      </c>
      <c r="C2313">
        <v>0</v>
      </c>
      <c r="D2313">
        <v>0</v>
      </c>
      <c r="E2313">
        <v>6.4058398413459026</v>
      </c>
      <c r="F2313">
        <v>6.2265366692874657</v>
      </c>
      <c r="G2313">
        <v>4.2626798770413155</v>
      </c>
      <c r="H2313">
        <v>12.793197624138413</v>
      </c>
      <c r="J2313" t="s">
        <v>4631</v>
      </c>
      <c r="K2313" t="s">
        <v>4632</v>
      </c>
      <c r="L2313">
        <v>-43.509559500000002</v>
      </c>
      <c r="M2313">
        <v>172.72525659999999</v>
      </c>
      <c r="N2313">
        <v>605.37</v>
      </c>
      <c r="O2313">
        <v>506</v>
      </c>
      <c r="P2313">
        <v>71</v>
      </c>
      <c r="Q2313" s="5">
        <v>359761.87172599888</v>
      </c>
    </row>
    <row r="2314" spans="1:17" x14ac:dyDescent="0.25">
      <c r="A2314">
        <v>2324</v>
      </c>
      <c r="B2314" t="s">
        <v>8</v>
      </c>
      <c r="C2314">
        <v>0</v>
      </c>
      <c r="D2314">
        <v>0</v>
      </c>
      <c r="E2314">
        <v>6.0702064090484704</v>
      </c>
      <c r="F2314">
        <v>6.5117453296447279</v>
      </c>
      <c r="G2314">
        <v>4.8675344504555822</v>
      </c>
      <c r="H2314">
        <v>13.390833373652239</v>
      </c>
      <c r="J2314" t="s">
        <v>4633</v>
      </c>
      <c r="K2314" t="s">
        <v>4634</v>
      </c>
      <c r="L2314">
        <v>-43.504748900000003</v>
      </c>
      <c r="M2314">
        <v>172.72588429999999</v>
      </c>
      <c r="N2314">
        <v>432.77</v>
      </c>
      <c r="O2314">
        <v>673</v>
      </c>
      <c r="P2314">
        <v>130</v>
      </c>
      <c r="Q2314" s="5">
        <v>653980.86634113465</v>
      </c>
    </row>
    <row r="2315" spans="1:17" x14ac:dyDescent="0.25">
      <c r="A2315">
        <v>2325</v>
      </c>
      <c r="B2315" t="s">
        <v>8</v>
      </c>
      <c r="C2315">
        <v>0</v>
      </c>
      <c r="D2315">
        <v>1</v>
      </c>
      <c r="E2315">
        <v>6.8999750916631744</v>
      </c>
      <c r="F2315">
        <v>5.7170277014062219</v>
      </c>
      <c r="G2315">
        <v>4.6347289882296359</v>
      </c>
      <c r="H2315">
        <v>11.79550137085576</v>
      </c>
      <c r="J2315" t="s">
        <v>4635</v>
      </c>
      <c r="K2315" t="s">
        <v>4636</v>
      </c>
      <c r="L2315">
        <v>-43.506326399999999</v>
      </c>
      <c r="M2315">
        <v>172.7190789</v>
      </c>
      <c r="N2315">
        <v>992.25</v>
      </c>
      <c r="O2315">
        <v>304</v>
      </c>
      <c r="P2315">
        <v>103</v>
      </c>
      <c r="Q2315" s="5">
        <v>132654.24636556741</v>
      </c>
    </row>
    <row r="2316" spans="1:17" x14ac:dyDescent="0.25">
      <c r="A2316">
        <v>2326</v>
      </c>
      <c r="B2316" t="s">
        <v>14</v>
      </c>
      <c r="C2316">
        <v>0</v>
      </c>
      <c r="D2316">
        <v>0</v>
      </c>
      <c r="E2316">
        <v>6.3750588907979298</v>
      </c>
      <c r="F2316">
        <v>6.2934192788464811</v>
      </c>
      <c r="G2316">
        <v>4.3820266346738812</v>
      </c>
      <c r="H2316">
        <v>12.988105695183883</v>
      </c>
      <c r="J2316" t="s">
        <v>4637</v>
      </c>
      <c r="K2316" t="s">
        <v>4638</v>
      </c>
      <c r="L2316">
        <v>-43.491826400000001</v>
      </c>
      <c r="M2316">
        <v>172.71891249999999</v>
      </c>
      <c r="N2316">
        <v>587.02</v>
      </c>
      <c r="O2316">
        <v>541</v>
      </c>
      <c r="P2316">
        <v>80</v>
      </c>
      <c r="Q2316" s="5">
        <v>437182.36366372934</v>
      </c>
    </row>
    <row r="2317" spans="1:17" x14ac:dyDescent="0.25">
      <c r="A2317">
        <v>2327</v>
      </c>
      <c r="B2317" t="s">
        <v>8</v>
      </c>
      <c r="C2317">
        <v>0</v>
      </c>
      <c r="D2317">
        <v>0</v>
      </c>
      <c r="E2317">
        <v>5.6773358246412178</v>
      </c>
      <c r="F2317">
        <v>6.2265366692874657</v>
      </c>
      <c r="G2317">
        <v>4.5325994931532563</v>
      </c>
      <c r="H2317">
        <v>12.986895392974837</v>
      </c>
      <c r="J2317" t="s">
        <v>4639</v>
      </c>
      <c r="K2317" t="s">
        <v>4640</v>
      </c>
      <c r="L2317">
        <v>-43.4956107</v>
      </c>
      <c r="M2317">
        <v>172.7240994</v>
      </c>
      <c r="N2317">
        <v>292.17</v>
      </c>
      <c r="O2317">
        <v>506</v>
      </c>
      <c r="P2317">
        <v>93</v>
      </c>
      <c r="Q2317" s="5">
        <v>436653.56095332612</v>
      </c>
    </row>
    <row r="2318" spans="1:17" x14ac:dyDescent="0.25">
      <c r="A2318">
        <v>2328</v>
      </c>
      <c r="B2318" t="s">
        <v>8</v>
      </c>
      <c r="C2318">
        <v>0</v>
      </c>
      <c r="D2318">
        <v>0</v>
      </c>
      <c r="E2318">
        <v>6.8678495312462351</v>
      </c>
      <c r="F2318">
        <v>6.4085287910594984</v>
      </c>
      <c r="G2318">
        <v>4.5108595065168497</v>
      </c>
      <c r="H2318">
        <v>13.350599761613889</v>
      </c>
      <c r="J2318" t="s">
        <v>4641</v>
      </c>
      <c r="K2318" t="s">
        <v>4642</v>
      </c>
      <c r="L2318">
        <v>-43.502077900000003</v>
      </c>
      <c r="M2318">
        <v>172.71783959999999</v>
      </c>
      <c r="N2318">
        <v>960.88</v>
      </c>
      <c r="O2318">
        <v>607</v>
      </c>
      <c r="P2318">
        <v>91</v>
      </c>
      <c r="Q2318" s="5">
        <v>628191.1396326765</v>
      </c>
    </row>
    <row r="2319" spans="1:17" x14ac:dyDescent="0.25">
      <c r="A2319">
        <v>2329</v>
      </c>
      <c r="B2319" t="s">
        <v>96</v>
      </c>
      <c r="C2319">
        <v>1</v>
      </c>
      <c r="D2319">
        <v>1</v>
      </c>
      <c r="E2319">
        <v>4.5296920448121343</v>
      </c>
      <c r="F2319">
        <v>6.8145428972599582</v>
      </c>
      <c r="G2319">
        <v>5.7589017738772803</v>
      </c>
      <c r="H2319">
        <v>14.25471540649589</v>
      </c>
      <c r="J2319" t="s">
        <v>4643</v>
      </c>
      <c r="K2319" t="s">
        <v>4644</v>
      </c>
      <c r="L2319">
        <v>-43.540835600000001</v>
      </c>
      <c r="M2319">
        <v>172.7436165</v>
      </c>
      <c r="N2319">
        <v>92.73</v>
      </c>
      <c r="O2319">
        <v>911</v>
      </c>
      <c r="P2319">
        <v>317</v>
      </c>
      <c r="Q2319" s="5">
        <v>1551473.0718183704</v>
      </c>
    </row>
    <row r="2320" spans="1:17" x14ac:dyDescent="0.25">
      <c r="A2320">
        <v>2330</v>
      </c>
      <c r="B2320" t="s">
        <v>8</v>
      </c>
      <c r="C2320">
        <v>0</v>
      </c>
      <c r="D2320">
        <v>1</v>
      </c>
      <c r="E2320">
        <v>6.0436536901033149</v>
      </c>
      <c r="F2320">
        <v>6.2265366692874657</v>
      </c>
      <c r="G2320">
        <v>4.499809670330265</v>
      </c>
      <c r="H2320">
        <v>13.55908996311712</v>
      </c>
      <c r="J2320" t="s">
        <v>4645</v>
      </c>
      <c r="K2320" t="s">
        <v>4646</v>
      </c>
      <c r="L2320">
        <v>-43.5219624</v>
      </c>
      <c r="M2320">
        <v>172.7301951</v>
      </c>
      <c r="N2320">
        <v>421.43</v>
      </c>
      <c r="O2320">
        <v>506</v>
      </c>
      <c r="P2320">
        <v>90</v>
      </c>
      <c r="Q2320" s="5">
        <v>773816.4371324766</v>
      </c>
    </row>
    <row r="2321" spans="1:17" x14ac:dyDescent="0.25">
      <c r="A2321">
        <v>2331</v>
      </c>
      <c r="B2321" t="s">
        <v>8</v>
      </c>
      <c r="C2321">
        <v>0</v>
      </c>
      <c r="D2321">
        <v>1</v>
      </c>
      <c r="E2321">
        <v>6.4205973525163307</v>
      </c>
      <c r="F2321">
        <v>6.2265366692874657</v>
      </c>
      <c r="G2321">
        <v>4.8751973232011512</v>
      </c>
      <c r="H2321">
        <v>13.690392811376229</v>
      </c>
      <c r="J2321" t="s">
        <v>4647</v>
      </c>
      <c r="K2321" t="s">
        <v>4648</v>
      </c>
      <c r="L2321">
        <v>-43.509883799999997</v>
      </c>
      <c r="M2321">
        <v>172.72539810000001</v>
      </c>
      <c r="N2321">
        <v>614.37</v>
      </c>
      <c r="O2321">
        <v>506</v>
      </c>
      <c r="P2321">
        <v>131</v>
      </c>
      <c r="Q2321" s="5">
        <v>882392.99770269915</v>
      </c>
    </row>
    <row r="2322" spans="1:17" x14ac:dyDescent="0.25">
      <c r="A2322">
        <v>2332</v>
      </c>
      <c r="B2322" t="s">
        <v>8</v>
      </c>
      <c r="C2322">
        <v>0</v>
      </c>
      <c r="D2322">
        <v>0</v>
      </c>
      <c r="E2322">
        <v>6.0374651096686662</v>
      </c>
      <c r="F2322">
        <v>6.5117453296447279</v>
      </c>
      <c r="G2322">
        <v>4.4067192472642533</v>
      </c>
      <c r="H2322">
        <v>13.390748876740348</v>
      </c>
      <c r="J2322" t="s">
        <v>4649</v>
      </c>
      <c r="K2322" t="s">
        <v>4650</v>
      </c>
      <c r="L2322">
        <v>-43.5046447</v>
      </c>
      <c r="M2322">
        <v>172.72598980000001</v>
      </c>
      <c r="N2322">
        <v>418.83</v>
      </c>
      <c r="O2322">
        <v>673</v>
      </c>
      <c r="P2322">
        <v>82</v>
      </c>
      <c r="Q2322" s="5">
        <v>653925.60931205051</v>
      </c>
    </row>
    <row r="2323" spans="1:17" x14ac:dyDescent="0.25">
      <c r="A2323">
        <v>2333</v>
      </c>
      <c r="B2323" t="s">
        <v>8</v>
      </c>
      <c r="C2323">
        <v>0</v>
      </c>
      <c r="D2323">
        <v>0</v>
      </c>
      <c r="E2323">
        <v>7.0315468935856886</v>
      </c>
      <c r="F2323">
        <v>6.4846352356352517</v>
      </c>
      <c r="G2323">
        <v>5.2417470150596426</v>
      </c>
      <c r="H2323">
        <v>13.33594641180291</v>
      </c>
      <c r="J2323" t="s">
        <v>4651</v>
      </c>
      <c r="K2323" t="s">
        <v>4652</v>
      </c>
      <c r="L2323">
        <v>-43.497339599999997</v>
      </c>
      <c r="M2323">
        <v>172.71406440000001</v>
      </c>
      <c r="N2323">
        <v>1131.78</v>
      </c>
      <c r="O2323">
        <v>655</v>
      </c>
      <c r="P2323">
        <v>189</v>
      </c>
      <c r="Q2323" s="5">
        <v>619053.14970598125</v>
      </c>
    </row>
    <row r="2324" spans="1:17" x14ac:dyDescent="0.25">
      <c r="A2324">
        <v>2334</v>
      </c>
      <c r="B2324" t="s">
        <v>8</v>
      </c>
      <c r="C2324">
        <v>0</v>
      </c>
      <c r="D2324">
        <v>0</v>
      </c>
      <c r="E2324">
        <v>6.1524560606997651</v>
      </c>
      <c r="F2324">
        <v>6.2747620212419388</v>
      </c>
      <c r="G2324">
        <v>4.7273878187123408</v>
      </c>
      <c r="H2324">
        <v>13.220641638965352</v>
      </c>
      <c r="J2324" t="s">
        <v>4653</v>
      </c>
      <c r="K2324" t="s">
        <v>4654</v>
      </c>
      <c r="L2324">
        <v>-43.515832899999999</v>
      </c>
      <c r="M2324">
        <v>172.72944480000001</v>
      </c>
      <c r="N2324">
        <v>469.87</v>
      </c>
      <c r="O2324">
        <v>531</v>
      </c>
      <c r="P2324">
        <v>113</v>
      </c>
      <c r="Q2324" s="5">
        <v>551634.86997986503</v>
      </c>
    </row>
    <row r="2325" spans="1:17" x14ac:dyDescent="0.25">
      <c r="A2325">
        <v>2335</v>
      </c>
      <c r="B2325" t="s">
        <v>8</v>
      </c>
      <c r="C2325">
        <v>0</v>
      </c>
      <c r="D2325">
        <v>1</v>
      </c>
      <c r="E2325">
        <v>6.1933027425948559</v>
      </c>
      <c r="F2325">
        <v>6.2265366692874657</v>
      </c>
      <c r="G2325">
        <v>4.3820266346738812</v>
      </c>
      <c r="H2325">
        <v>13.1476589176172</v>
      </c>
      <c r="J2325" t="s">
        <v>4655</v>
      </c>
      <c r="K2325" t="s">
        <v>4656</v>
      </c>
      <c r="L2325">
        <v>-43.521877199999999</v>
      </c>
      <c r="M2325">
        <v>172.7305451</v>
      </c>
      <c r="N2325">
        <v>489.46</v>
      </c>
      <c r="O2325">
        <v>506</v>
      </c>
      <c r="P2325">
        <v>80</v>
      </c>
      <c r="Q2325" s="5">
        <v>512809.09357769508</v>
      </c>
    </row>
    <row r="2326" spans="1:17" x14ac:dyDescent="0.25">
      <c r="A2326">
        <v>2336</v>
      </c>
      <c r="B2326" t="s">
        <v>8</v>
      </c>
      <c r="C2326">
        <v>0</v>
      </c>
      <c r="D2326">
        <v>0</v>
      </c>
      <c r="E2326">
        <v>6.2996107926921168</v>
      </c>
      <c r="F2326">
        <v>6.2265366692874657</v>
      </c>
      <c r="G2326">
        <v>4.499809670330265</v>
      </c>
      <c r="H2326">
        <v>13.135054702216109</v>
      </c>
      <c r="J2326" t="s">
        <v>4657</v>
      </c>
      <c r="K2326" t="s">
        <v>4658</v>
      </c>
      <c r="L2326">
        <v>-43.508939699999999</v>
      </c>
      <c r="M2326">
        <v>172.72566449999999</v>
      </c>
      <c r="N2326">
        <v>544.36</v>
      </c>
      <c r="O2326">
        <v>506</v>
      </c>
      <c r="P2326">
        <v>90</v>
      </c>
      <c r="Q2326" s="5">
        <v>506386.10072814045</v>
      </c>
    </row>
    <row r="2327" spans="1:17" x14ac:dyDescent="0.25">
      <c r="A2327">
        <v>2337</v>
      </c>
      <c r="B2327" t="s">
        <v>8</v>
      </c>
      <c r="C2327">
        <v>0</v>
      </c>
      <c r="D2327">
        <v>0</v>
      </c>
      <c r="E2327">
        <v>6.1425534014708383</v>
      </c>
      <c r="F2327">
        <v>6.3952615981154493</v>
      </c>
      <c r="G2327">
        <v>4.499809670330265</v>
      </c>
      <c r="H2327">
        <v>13.485505840307557</v>
      </c>
      <c r="J2327" t="s">
        <v>4659</v>
      </c>
      <c r="K2327" t="s">
        <v>4660</v>
      </c>
      <c r="L2327">
        <v>-43.515697299999999</v>
      </c>
      <c r="M2327">
        <v>172.72941890000001</v>
      </c>
      <c r="N2327">
        <v>465.24</v>
      </c>
      <c r="O2327">
        <v>599</v>
      </c>
      <c r="P2327">
        <v>90</v>
      </c>
      <c r="Q2327" s="5">
        <v>718920.34180454677</v>
      </c>
    </row>
    <row r="2328" spans="1:17" x14ac:dyDescent="0.25">
      <c r="A2328">
        <v>2338</v>
      </c>
      <c r="B2328" t="s">
        <v>8</v>
      </c>
      <c r="C2328">
        <v>0</v>
      </c>
      <c r="D2328">
        <v>0</v>
      </c>
      <c r="E2328">
        <v>6.2477333488540197</v>
      </c>
      <c r="F2328">
        <v>6.5117453296447279</v>
      </c>
      <c r="G2328">
        <v>4.7874917427820458</v>
      </c>
      <c r="H2328">
        <v>13.299578767632035</v>
      </c>
      <c r="J2328" t="s">
        <v>4661</v>
      </c>
      <c r="K2328" t="s">
        <v>4662</v>
      </c>
      <c r="L2328">
        <v>-43.521808499999999</v>
      </c>
      <c r="M2328">
        <v>172.7308391</v>
      </c>
      <c r="N2328">
        <v>516.84</v>
      </c>
      <c r="O2328">
        <v>673</v>
      </c>
      <c r="P2328">
        <v>120</v>
      </c>
      <c r="Q2328" s="5">
        <v>596944.10864505335</v>
      </c>
    </row>
    <row r="2329" spans="1:17" x14ac:dyDescent="0.25">
      <c r="A2329">
        <v>2339</v>
      </c>
      <c r="B2329" t="s">
        <v>8</v>
      </c>
      <c r="C2329">
        <v>0</v>
      </c>
      <c r="D2329">
        <v>0</v>
      </c>
      <c r="E2329">
        <v>6.1488955550568107</v>
      </c>
      <c r="F2329">
        <v>6.9216581841511289</v>
      </c>
      <c r="G2329">
        <v>4.5538768916005408</v>
      </c>
      <c r="H2329">
        <v>13.217673557208654</v>
      </c>
      <c r="J2329" t="s">
        <v>4663</v>
      </c>
      <c r="K2329" t="s">
        <v>4664</v>
      </c>
      <c r="L2329">
        <v>-43.515542600000003</v>
      </c>
      <c r="M2329">
        <v>172.72941689999999</v>
      </c>
      <c r="N2329">
        <v>468.2</v>
      </c>
      <c r="O2329">
        <v>1014</v>
      </c>
      <c r="P2329">
        <v>95</v>
      </c>
      <c r="Q2329" s="5">
        <v>550000</v>
      </c>
    </row>
    <row r="2330" spans="1:17" x14ac:dyDescent="0.25">
      <c r="A2330">
        <v>2340</v>
      </c>
      <c r="B2330" t="s">
        <v>14</v>
      </c>
      <c r="C2330">
        <v>0</v>
      </c>
      <c r="D2330">
        <v>0</v>
      </c>
      <c r="E2330">
        <v>6.5127255325955007</v>
      </c>
      <c r="F2330">
        <v>6.2841341610708019</v>
      </c>
      <c r="G2330">
        <v>4.6151205168412597</v>
      </c>
      <c r="H2330">
        <v>13.490226821249054</v>
      </c>
      <c r="J2330" t="s">
        <v>4665</v>
      </c>
      <c r="K2330" t="s">
        <v>4666</v>
      </c>
      <c r="L2330">
        <v>-43.492257700000003</v>
      </c>
      <c r="M2330">
        <v>172.71800680000001</v>
      </c>
      <c r="N2330">
        <v>673.66</v>
      </c>
      <c r="O2330">
        <v>536</v>
      </c>
      <c r="P2330">
        <v>101</v>
      </c>
      <c r="Q2330" s="5">
        <v>722322.37518542528</v>
      </c>
    </row>
    <row r="2331" spans="1:17" x14ac:dyDescent="0.25">
      <c r="A2331">
        <v>2341</v>
      </c>
      <c r="B2331" t="s">
        <v>14</v>
      </c>
      <c r="C2331">
        <v>0</v>
      </c>
      <c r="D2331">
        <v>0</v>
      </c>
      <c r="E2331">
        <v>6.2738199580540375</v>
      </c>
      <c r="F2331">
        <v>6.2265366692874657</v>
      </c>
      <c r="G2331">
        <v>4.7535901911063645</v>
      </c>
      <c r="H2331">
        <v>13.429946652884386</v>
      </c>
      <c r="J2331" t="s">
        <v>4667</v>
      </c>
      <c r="K2331" t="s">
        <v>4668</v>
      </c>
      <c r="L2331">
        <v>-43.495441800000002</v>
      </c>
      <c r="M2331">
        <v>172.72109850000001</v>
      </c>
      <c r="N2331">
        <v>530.5</v>
      </c>
      <c r="O2331">
        <v>506</v>
      </c>
      <c r="P2331">
        <v>116</v>
      </c>
      <c r="Q2331" s="5">
        <v>680067.03480177408</v>
      </c>
    </row>
    <row r="2332" spans="1:17" x14ac:dyDescent="0.25">
      <c r="A2332">
        <v>2342</v>
      </c>
      <c r="B2332" t="s">
        <v>8</v>
      </c>
      <c r="C2332">
        <v>0</v>
      </c>
      <c r="D2332">
        <v>0</v>
      </c>
      <c r="E2332">
        <v>5.6915749315484563</v>
      </c>
      <c r="F2332">
        <v>6.2519038831658884</v>
      </c>
      <c r="G2332">
        <v>4.3820266346738812</v>
      </c>
      <c r="H2332">
        <v>13.353645988902311</v>
      </c>
      <c r="J2332" t="s">
        <v>4669</v>
      </c>
      <c r="K2332" t="s">
        <v>4670</v>
      </c>
      <c r="L2332">
        <v>-43.520279000000002</v>
      </c>
      <c r="M2332">
        <v>172.7334299</v>
      </c>
      <c r="N2332">
        <v>296.36</v>
      </c>
      <c r="O2332">
        <v>519</v>
      </c>
      <c r="P2332">
        <v>80</v>
      </c>
      <c r="Q2332" s="5">
        <v>630107.67023644526</v>
      </c>
    </row>
    <row r="2333" spans="1:17" x14ac:dyDescent="0.25">
      <c r="A2333">
        <v>2343</v>
      </c>
      <c r="B2333" t="s">
        <v>8</v>
      </c>
      <c r="C2333">
        <v>0</v>
      </c>
      <c r="D2333">
        <v>0</v>
      </c>
      <c r="E2333">
        <v>6.014985742149328</v>
      </c>
      <c r="F2333">
        <v>6.4167322825123261</v>
      </c>
      <c r="G2333">
        <v>4.3820266346738812</v>
      </c>
      <c r="H2333">
        <v>13.161584090557611</v>
      </c>
      <c r="J2333" t="s">
        <v>4671</v>
      </c>
      <c r="K2333" t="s">
        <v>4672</v>
      </c>
      <c r="L2333">
        <v>-43.515126000000002</v>
      </c>
      <c r="M2333">
        <v>172.7300621</v>
      </c>
      <c r="N2333">
        <v>409.52</v>
      </c>
      <c r="O2333">
        <v>612</v>
      </c>
      <c r="P2333">
        <v>80</v>
      </c>
      <c r="Q2333" s="5">
        <v>520000</v>
      </c>
    </row>
    <row r="2334" spans="1:17" x14ac:dyDescent="0.25">
      <c r="A2334">
        <v>2344</v>
      </c>
      <c r="B2334" t="s">
        <v>14</v>
      </c>
      <c r="C2334">
        <v>0</v>
      </c>
      <c r="D2334">
        <v>0</v>
      </c>
      <c r="E2334">
        <v>6.5707709112441677</v>
      </c>
      <c r="F2334">
        <v>6.2934192788464811</v>
      </c>
      <c r="G2334">
        <v>4.2626798770413155</v>
      </c>
      <c r="H2334">
        <v>13.448984624962172</v>
      </c>
      <c r="J2334" t="s">
        <v>4673</v>
      </c>
      <c r="K2334" t="s">
        <v>4674</v>
      </c>
      <c r="L2334">
        <v>-43.492446800000003</v>
      </c>
      <c r="M2334">
        <v>172.71757940000001</v>
      </c>
      <c r="N2334">
        <v>713.92</v>
      </c>
      <c r="O2334">
        <v>541</v>
      </c>
      <c r="P2334">
        <v>71</v>
      </c>
      <c r="Q2334" s="5">
        <v>693138.1610960887</v>
      </c>
    </row>
    <row r="2335" spans="1:17" x14ac:dyDescent="0.25">
      <c r="A2335">
        <v>2345</v>
      </c>
      <c r="B2335" t="s">
        <v>14</v>
      </c>
      <c r="C2335">
        <v>0</v>
      </c>
      <c r="D2335">
        <v>0</v>
      </c>
      <c r="E2335">
        <v>6.1079133597512287</v>
      </c>
      <c r="F2335">
        <v>6.2265366692874657</v>
      </c>
      <c r="G2335">
        <v>4.7874917427820458</v>
      </c>
      <c r="H2335">
        <v>13.495332228804845</v>
      </c>
      <c r="J2335" t="s">
        <v>4675</v>
      </c>
      <c r="K2335" t="s">
        <v>4676</v>
      </c>
      <c r="L2335">
        <v>-43.495442799999999</v>
      </c>
      <c r="M2335">
        <v>172.72193780000001</v>
      </c>
      <c r="N2335">
        <v>449.4</v>
      </c>
      <c r="O2335">
        <v>506</v>
      </c>
      <c r="P2335">
        <v>120</v>
      </c>
      <c r="Q2335" s="5">
        <v>726019.55507184111</v>
      </c>
    </row>
    <row r="2336" spans="1:17" x14ac:dyDescent="0.25">
      <c r="A2336">
        <v>2346</v>
      </c>
      <c r="B2336" t="s">
        <v>8</v>
      </c>
      <c r="C2336">
        <v>0</v>
      </c>
      <c r="D2336">
        <v>0</v>
      </c>
      <c r="E2336">
        <v>5.8591324350589415</v>
      </c>
      <c r="F2336">
        <v>6.3171646867472839</v>
      </c>
      <c r="G2336">
        <v>3.912023005428146</v>
      </c>
      <c r="H2336">
        <v>13.252281656376553</v>
      </c>
      <c r="J2336" t="s">
        <v>4677</v>
      </c>
      <c r="K2336" t="s">
        <v>4678</v>
      </c>
      <c r="L2336">
        <v>-43.514995800000001</v>
      </c>
      <c r="M2336">
        <v>172.7306662</v>
      </c>
      <c r="N2336">
        <v>350.42</v>
      </c>
      <c r="O2336">
        <v>554</v>
      </c>
      <c r="P2336">
        <v>50</v>
      </c>
      <c r="Q2336" s="5">
        <v>569367.66045065282</v>
      </c>
    </row>
    <row r="2337" spans="1:17" x14ac:dyDescent="0.25">
      <c r="A2337">
        <v>2347</v>
      </c>
      <c r="B2337" t="s">
        <v>14</v>
      </c>
      <c r="C2337">
        <v>0</v>
      </c>
      <c r="D2337">
        <v>0</v>
      </c>
      <c r="E2337">
        <v>6.1073569076752152</v>
      </c>
      <c r="F2337">
        <v>6.2265366692874657</v>
      </c>
      <c r="G2337">
        <v>4.3820266346738812</v>
      </c>
      <c r="H2337">
        <v>13.354870463437646</v>
      </c>
      <c r="J2337" t="s">
        <v>4679</v>
      </c>
      <c r="K2337" t="s">
        <v>4680</v>
      </c>
      <c r="L2337">
        <v>-43.495224100000001</v>
      </c>
      <c r="M2337">
        <v>172.72210319999999</v>
      </c>
      <c r="N2337">
        <v>449.15</v>
      </c>
      <c r="O2337">
        <v>506</v>
      </c>
      <c r="P2337">
        <v>80</v>
      </c>
      <c r="Q2337" s="5">
        <v>630879.69359818159</v>
      </c>
    </row>
    <row r="2338" spans="1:17" x14ac:dyDescent="0.25">
      <c r="A2338">
        <v>2348</v>
      </c>
      <c r="B2338" t="s">
        <v>14</v>
      </c>
      <c r="C2338">
        <v>0</v>
      </c>
      <c r="D2338">
        <v>0</v>
      </c>
      <c r="E2338">
        <v>6.958011035313179</v>
      </c>
      <c r="F2338">
        <v>6.6995003401616779</v>
      </c>
      <c r="G2338">
        <v>4.9416424226093039</v>
      </c>
      <c r="H2338">
        <v>12.525104727230296</v>
      </c>
      <c r="J2338" t="s">
        <v>4681</v>
      </c>
      <c r="K2338" t="s">
        <v>4682</v>
      </c>
      <c r="L2338">
        <v>-43.495291199999997</v>
      </c>
      <c r="M2338">
        <v>172.71419739999999</v>
      </c>
      <c r="N2338">
        <v>1051.54</v>
      </c>
      <c r="O2338">
        <v>812</v>
      </c>
      <c r="P2338">
        <v>140</v>
      </c>
      <c r="Q2338" s="5">
        <v>275159.09241109615</v>
      </c>
    </row>
    <row r="2339" spans="1:17" x14ac:dyDescent="0.25">
      <c r="A2339">
        <v>2349</v>
      </c>
      <c r="B2339" t="s">
        <v>8</v>
      </c>
      <c r="C2339">
        <v>0</v>
      </c>
      <c r="D2339">
        <v>0</v>
      </c>
      <c r="E2339">
        <v>5.3141907157043269</v>
      </c>
      <c r="F2339">
        <v>6.4614681763537174</v>
      </c>
      <c r="G2339">
        <v>4.0604430105464191</v>
      </c>
      <c r="H2339">
        <v>13.502311560464126</v>
      </c>
      <c r="J2339" t="s">
        <v>4683</v>
      </c>
      <c r="K2339" t="s">
        <v>4684</v>
      </c>
      <c r="L2339">
        <v>-43.521670100000001</v>
      </c>
      <c r="M2339">
        <v>172.73495320000001</v>
      </c>
      <c r="N2339">
        <v>203.2</v>
      </c>
      <c r="O2339">
        <v>640</v>
      </c>
      <c r="P2339">
        <v>58</v>
      </c>
      <c r="Q2339" s="5">
        <v>731104.41014208691</v>
      </c>
    </row>
    <row r="2340" spans="1:17" x14ac:dyDescent="0.25">
      <c r="A2340">
        <v>2350</v>
      </c>
      <c r="B2340" t="s">
        <v>96</v>
      </c>
      <c r="C2340">
        <v>0</v>
      </c>
      <c r="D2340">
        <v>0</v>
      </c>
      <c r="E2340">
        <v>5.1668980276812011</v>
      </c>
      <c r="F2340">
        <v>6.4167322825123261</v>
      </c>
      <c r="G2340">
        <v>5.4380793089231956</v>
      </c>
      <c r="H2340">
        <v>13.659329863133072</v>
      </c>
      <c r="J2340" t="s">
        <v>4685</v>
      </c>
      <c r="K2340" t="s">
        <v>4686</v>
      </c>
      <c r="L2340">
        <v>-43.542490800000003</v>
      </c>
      <c r="M2340">
        <v>172.7448459</v>
      </c>
      <c r="N2340">
        <v>175.37</v>
      </c>
      <c r="O2340">
        <v>612</v>
      </c>
      <c r="P2340">
        <v>230</v>
      </c>
      <c r="Q2340" s="5">
        <v>855404.60921395919</v>
      </c>
    </row>
    <row r="2341" spans="1:17" x14ac:dyDescent="0.25">
      <c r="A2341">
        <v>2351</v>
      </c>
      <c r="B2341" t="s">
        <v>8</v>
      </c>
      <c r="C2341">
        <v>0</v>
      </c>
      <c r="D2341">
        <v>0</v>
      </c>
      <c r="E2341">
        <v>5.4369917612357961</v>
      </c>
      <c r="F2341">
        <v>5.9661467391236922</v>
      </c>
      <c r="G2341">
        <v>4.3820266346738812</v>
      </c>
      <c r="H2341">
        <v>13.217673557208654</v>
      </c>
      <c r="J2341" t="s">
        <v>4687</v>
      </c>
      <c r="K2341" t="s">
        <v>4688</v>
      </c>
      <c r="L2341">
        <v>-43.513199700000001</v>
      </c>
      <c r="M2341">
        <v>172.73148209999999</v>
      </c>
      <c r="N2341">
        <v>229.75</v>
      </c>
      <c r="O2341">
        <v>390</v>
      </c>
      <c r="P2341">
        <v>80</v>
      </c>
      <c r="Q2341" s="5">
        <v>550000</v>
      </c>
    </row>
    <row r="2342" spans="1:17" x14ac:dyDescent="0.25">
      <c r="A2342">
        <v>2352</v>
      </c>
      <c r="B2342" t="s">
        <v>8</v>
      </c>
      <c r="C2342">
        <v>0</v>
      </c>
      <c r="D2342">
        <v>0</v>
      </c>
      <c r="E2342">
        <v>5.4937607872199674</v>
      </c>
      <c r="F2342">
        <v>5.1179938124167554</v>
      </c>
      <c r="G2342">
        <v>4.2484952420493594</v>
      </c>
      <c r="H2342">
        <v>13.311315866071688</v>
      </c>
      <c r="J2342" t="s">
        <v>4689</v>
      </c>
      <c r="K2342" t="s">
        <v>4690</v>
      </c>
      <c r="L2342">
        <v>-43.503891400000001</v>
      </c>
      <c r="M2342">
        <v>172.7279944</v>
      </c>
      <c r="N2342">
        <v>243.17</v>
      </c>
      <c r="O2342">
        <v>167</v>
      </c>
      <c r="P2342">
        <v>70</v>
      </c>
      <c r="Q2342" s="5">
        <v>603991.77910540684</v>
      </c>
    </row>
    <row r="2343" spans="1:17" x14ac:dyDescent="0.25">
      <c r="A2343">
        <v>2353</v>
      </c>
      <c r="B2343" t="s">
        <v>14</v>
      </c>
      <c r="C2343">
        <v>0</v>
      </c>
      <c r="D2343">
        <v>0</v>
      </c>
      <c r="E2343">
        <v>7.1069913094407928</v>
      </c>
      <c r="F2343">
        <v>6.2402758451707694</v>
      </c>
      <c r="G2343">
        <v>4.6051701859880918</v>
      </c>
      <c r="H2343">
        <v>13.265802035084205</v>
      </c>
      <c r="J2343" t="s">
        <v>4691</v>
      </c>
      <c r="K2343" t="s">
        <v>4692</v>
      </c>
      <c r="L2343">
        <v>-43.490651100000001</v>
      </c>
      <c r="M2343">
        <v>172.71063950000001</v>
      </c>
      <c r="N2343">
        <v>1220.47</v>
      </c>
      <c r="O2343">
        <v>513</v>
      </c>
      <c r="P2343">
        <v>100</v>
      </c>
      <c r="Q2343" s="5">
        <v>577118.00256045663</v>
      </c>
    </row>
    <row r="2344" spans="1:17" x14ac:dyDescent="0.25">
      <c r="A2344">
        <v>2354</v>
      </c>
      <c r="B2344" t="s">
        <v>14</v>
      </c>
      <c r="C2344">
        <v>0</v>
      </c>
      <c r="D2344">
        <v>0</v>
      </c>
      <c r="E2344">
        <v>5.2733584685068413</v>
      </c>
      <c r="F2344">
        <v>6.2265366692874657</v>
      </c>
      <c r="G2344">
        <v>4.7004803657924166</v>
      </c>
      <c r="H2344">
        <v>13.723393014408396</v>
      </c>
      <c r="J2344" t="s">
        <v>4693</v>
      </c>
      <c r="K2344" t="s">
        <v>4694</v>
      </c>
      <c r="L2344">
        <v>-43.494923800000002</v>
      </c>
      <c r="M2344">
        <v>172.7249554</v>
      </c>
      <c r="N2344">
        <v>195.07</v>
      </c>
      <c r="O2344">
        <v>506</v>
      </c>
      <c r="P2344">
        <v>110</v>
      </c>
      <c r="Q2344" s="5">
        <v>911997.94376327598</v>
      </c>
    </row>
    <row r="2345" spans="1:17" x14ac:dyDescent="0.25">
      <c r="A2345">
        <v>2355</v>
      </c>
      <c r="B2345" t="s">
        <v>8</v>
      </c>
      <c r="C2345">
        <v>0</v>
      </c>
      <c r="D2345">
        <v>1</v>
      </c>
      <c r="E2345">
        <v>6.1870313306519575</v>
      </c>
      <c r="F2345">
        <v>6.5806391372849493</v>
      </c>
      <c r="G2345">
        <v>4.8675344504555822</v>
      </c>
      <c r="H2345">
        <v>13.537192020231599</v>
      </c>
      <c r="J2345" t="s">
        <v>4695</v>
      </c>
      <c r="K2345" t="s">
        <v>4696</v>
      </c>
      <c r="L2345">
        <v>-43.517401399999997</v>
      </c>
      <c r="M2345">
        <v>172.72996670000001</v>
      </c>
      <c r="N2345">
        <v>486.4</v>
      </c>
      <c r="O2345">
        <v>721</v>
      </c>
      <c r="P2345">
        <v>130</v>
      </c>
      <c r="Q2345" s="5">
        <v>757055.63231781789</v>
      </c>
    </row>
    <row r="2346" spans="1:17" x14ac:dyDescent="0.25">
      <c r="A2346">
        <v>2356</v>
      </c>
      <c r="B2346" t="s">
        <v>14</v>
      </c>
      <c r="C2346">
        <v>0</v>
      </c>
      <c r="D2346">
        <v>0</v>
      </c>
      <c r="E2346">
        <v>4.5668450716664237</v>
      </c>
      <c r="F2346">
        <v>6.2265366692874657</v>
      </c>
      <c r="G2346">
        <v>4.5432947822700038</v>
      </c>
      <c r="H2346">
        <v>13.594010397012429</v>
      </c>
      <c r="J2346" t="s">
        <v>4697</v>
      </c>
      <c r="K2346" t="s">
        <v>4698</v>
      </c>
      <c r="L2346">
        <v>-43.491455799999997</v>
      </c>
      <c r="M2346">
        <v>172.72510869999999</v>
      </c>
      <c r="N2346">
        <v>96.24</v>
      </c>
      <c r="O2346">
        <v>506</v>
      </c>
      <c r="P2346">
        <v>94</v>
      </c>
      <c r="Q2346" s="5">
        <v>801315.79317466903</v>
      </c>
    </row>
    <row r="2347" spans="1:17" x14ac:dyDescent="0.25">
      <c r="A2347">
        <v>2357</v>
      </c>
      <c r="B2347" t="s">
        <v>8</v>
      </c>
      <c r="C2347">
        <v>0</v>
      </c>
      <c r="D2347">
        <v>0</v>
      </c>
      <c r="E2347">
        <v>5.957312964177091</v>
      </c>
      <c r="F2347">
        <v>6.4567696555721632</v>
      </c>
      <c r="G2347">
        <v>4.4886363697321396</v>
      </c>
      <c r="H2347">
        <v>13.139236117556855</v>
      </c>
      <c r="J2347" t="s">
        <v>4699</v>
      </c>
      <c r="K2347" t="s">
        <v>4700</v>
      </c>
      <c r="L2347">
        <v>-43.523356399999997</v>
      </c>
      <c r="M2347">
        <v>172.73124010000001</v>
      </c>
      <c r="N2347">
        <v>386.57</v>
      </c>
      <c r="O2347">
        <v>637</v>
      </c>
      <c r="P2347">
        <v>89</v>
      </c>
      <c r="Q2347" s="5">
        <v>508507.94440134178</v>
      </c>
    </row>
    <row r="2348" spans="1:17" x14ac:dyDescent="0.25">
      <c r="A2348">
        <v>2358</v>
      </c>
      <c r="B2348" t="s">
        <v>8</v>
      </c>
      <c r="C2348">
        <v>0</v>
      </c>
      <c r="D2348">
        <v>0</v>
      </c>
      <c r="E2348">
        <v>6.1638830635972193</v>
      </c>
      <c r="F2348">
        <v>6.7776465936351169</v>
      </c>
      <c r="G2348">
        <v>5.1929568508902104</v>
      </c>
      <c r="H2348">
        <v>13.844280817776308</v>
      </c>
      <c r="J2348" t="s">
        <v>4701</v>
      </c>
      <c r="K2348" t="s">
        <v>4702</v>
      </c>
      <c r="L2348">
        <v>-43.520518199999998</v>
      </c>
      <c r="M2348">
        <v>172.73131849999999</v>
      </c>
      <c r="N2348">
        <v>475.27</v>
      </c>
      <c r="O2348">
        <v>878</v>
      </c>
      <c r="P2348">
        <v>180</v>
      </c>
      <c r="Q2348" s="5">
        <v>1029188.1214400197</v>
      </c>
    </row>
    <row r="2349" spans="1:17" x14ac:dyDescent="0.25">
      <c r="A2349">
        <v>2359</v>
      </c>
      <c r="B2349" t="s">
        <v>8</v>
      </c>
      <c r="C2349">
        <v>0</v>
      </c>
      <c r="D2349">
        <v>0</v>
      </c>
      <c r="E2349">
        <v>5.692114669788519</v>
      </c>
      <c r="F2349">
        <v>6.6808546787902152</v>
      </c>
      <c r="G2349">
        <v>5.1357984370502621</v>
      </c>
      <c r="H2349">
        <v>13.627481918688762</v>
      </c>
      <c r="J2349" t="s">
        <v>4703</v>
      </c>
      <c r="K2349" t="s">
        <v>4704</v>
      </c>
      <c r="L2349">
        <v>-43.519577200000001</v>
      </c>
      <c r="M2349">
        <v>172.73311699999999</v>
      </c>
      <c r="N2349">
        <v>296.52</v>
      </c>
      <c r="O2349">
        <v>797</v>
      </c>
      <c r="P2349">
        <v>170</v>
      </c>
      <c r="Q2349" s="5">
        <v>828590.97664760204</v>
      </c>
    </row>
    <row r="2350" spans="1:17" x14ac:dyDescent="0.25">
      <c r="A2350">
        <v>2360</v>
      </c>
      <c r="B2350" t="s">
        <v>8</v>
      </c>
      <c r="C2350">
        <v>0</v>
      </c>
      <c r="D2350">
        <v>0</v>
      </c>
      <c r="E2350">
        <v>7.0632964202411221</v>
      </c>
      <c r="F2350">
        <v>6.4645883036899612</v>
      </c>
      <c r="G2350">
        <v>4.7874917427820458</v>
      </c>
      <c r="H2350">
        <v>13.329980474411153</v>
      </c>
      <c r="J2350" t="s">
        <v>4705</v>
      </c>
      <c r="K2350" t="s">
        <v>4706</v>
      </c>
      <c r="L2350">
        <v>-43.505932199999997</v>
      </c>
      <c r="M2350">
        <v>172.71681720000001</v>
      </c>
      <c r="N2350">
        <v>1168.29</v>
      </c>
      <c r="O2350">
        <v>642</v>
      </c>
      <c r="P2350">
        <v>120</v>
      </c>
      <c r="Q2350" s="5">
        <v>615370.91229323414</v>
      </c>
    </row>
    <row r="2351" spans="1:17" x14ac:dyDescent="0.25">
      <c r="A2351">
        <v>2361</v>
      </c>
      <c r="B2351" t="s">
        <v>8</v>
      </c>
      <c r="C2351">
        <v>0</v>
      </c>
      <c r="D2351">
        <v>0</v>
      </c>
      <c r="E2351">
        <v>6.9523652899006061</v>
      </c>
      <c r="F2351">
        <v>6.5596152374932419</v>
      </c>
      <c r="G2351">
        <v>4.0943445622221004</v>
      </c>
      <c r="H2351">
        <v>12.367340793126296</v>
      </c>
      <c r="J2351" t="s">
        <v>4707</v>
      </c>
      <c r="K2351" t="s">
        <v>4708</v>
      </c>
      <c r="L2351">
        <v>-43.5046654</v>
      </c>
      <c r="M2351">
        <v>172.71766109999999</v>
      </c>
      <c r="N2351">
        <v>1045.6199999999999</v>
      </c>
      <c r="O2351">
        <v>706</v>
      </c>
      <c r="P2351">
        <v>60</v>
      </c>
      <c r="Q2351" s="5">
        <v>235000</v>
      </c>
    </row>
    <row r="2352" spans="1:17" x14ac:dyDescent="0.25">
      <c r="A2352">
        <v>2362</v>
      </c>
      <c r="B2352" t="s">
        <v>8</v>
      </c>
      <c r="C2352">
        <v>0</v>
      </c>
      <c r="D2352">
        <v>0</v>
      </c>
      <c r="E2352">
        <v>5.7133697032921065</v>
      </c>
      <c r="F2352">
        <v>6.5806391372849493</v>
      </c>
      <c r="G2352">
        <v>5.0562458053483077</v>
      </c>
      <c r="H2352">
        <v>13.311266825955514</v>
      </c>
      <c r="J2352" t="s">
        <v>4709</v>
      </c>
      <c r="K2352" t="s">
        <v>4710</v>
      </c>
      <c r="L2352">
        <v>-43.514877200000001</v>
      </c>
      <c r="M2352">
        <v>172.73124899999999</v>
      </c>
      <c r="N2352">
        <v>302.89</v>
      </c>
      <c r="O2352">
        <v>721</v>
      </c>
      <c r="P2352">
        <v>157</v>
      </c>
      <c r="Q2352" s="5">
        <v>603962.16000465921</v>
      </c>
    </row>
    <row r="2353" spans="1:17" x14ac:dyDescent="0.25">
      <c r="A2353">
        <v>2363</v>
      </c>
      <c r="B2353" t="s">
        <v>8</v>
      </c>
      <c r="C2353">
        <v>0</v>
      </c>
      <c r="D2353">
        <v>0</v>
      </c>
      <c r="E2353">
        <v>5.801423269798808</v>
      </c>
      <c r="F2353">
        <v>6.2265366692874657</v>
      </c>
      <c r="G2353">
        <v>4.6051701859880918</v>
      </c>
      <c r="H2353">
        <v>13.346658250752332</v>
      </c>
      <c r="J2353" t="s">
        <v>4711</v>
      </c>
      <c r="K2353" t="s">
        <v>4712</v>
      </c>
      <c r="L2353">
        <v>-43.509107700000001</v>
      </c>
      <c r="M2353">
        <v>172.72877439999999</v>
      </c>
      <c r="N2353">
        <v>330.77</v>
      </c>
      <c r="O2353">
        <v>506</v>
      </c>
      <c r="P2353">
        <v>100</v>
      </c>
      <c r="Q2353" s="5">
        <v>625719.99066214648</v>
      </c>
    </row>
    <row r="2354" spans="1:17" x14ac:dyDescent="0.25">
      <c r="A2354">
        <v>2364</v>
      </c>
      <c r="B2354" t="s">
        <v>14</v>
      </c>
      <c r="C2354">
        <v>0</v>
      </c>
      <c r="D2354">
        <v>0</v>
      </c>
      <c r="E2354">
        <v>6.6556076465401723</v>
      </c>
      <c r="F2354">
        <v>6.4085287910594984</v>
      </c>
      <c r="G2354">
        <v>5.0875963352323836</v>
      </c>
      <c r="H2354">
        <v>13.471700808599779</v>
      </c>
      <c r="J2354" t="s">
        <v>4713</v>
      </c>
      <c r="K2354" t="s">
        <v>4714</v>
      </c>
      <c r="L2354">
        <v>-43.492738500000002</v>
      </c>
      <c r="M2354">
        <v>172.7169055</v>
      </c>
      <c r="N2354">
        <v>777.13</v>
      </c>
      <c r="O2354">
        <v>607</v>
      </c>
      <c r="P2354">
        <v>162</v>
      </c>
      <c r="Q2354" s="5">
        <v>709063.81505936314</v>
      </c>
    </row>
    <row r="2355" spans="1:17" x14ac:dyDescent="0.25">
      <c r="A2355">
        <v>2365</v>
      </c>
      <c r="B2355" t="s">
        <v>8</v>
      </c>
      <c r="C2355">
        <v>0</v>
      </c>
      <c r="D2355">
        <v>0</v>
      </c>
      <c r="E2355">
        <v>5.7736816020358681</v>
      </c>
      <c r="F2355">
        <v>6.2005091740426899</v>
      </c>
      <c r="G2355">
        <v>4.1271343850450917</v>
      </c>
      <c r="H2355">
        <v>13.215976024454076</v>
      </c>
      <c r="J2355" t="s">
        <v>4715</v>
      </c>
      <c r="K2355" t="s">
        <v>4716</v>
      </c>
      <c r="L2355">
        <v>-43.519519199999998</v>
      </c>
      <c r="M2355">
        <v>172.73271539999999</v>
      </c>
      <c r="N2355">
        <v>321.72000000000003</v>
      </c>
      <c r="O2355">
        <v>493</v>
      </c>
      <c r="P2355">
        <v>62</v>
      </c>
      <c r="Q2355" s="5">
        <v>549067.14898157155</v>
      </c>
    </row>
    <row r="2356" spans="1:17" x14ac:dyDescent="0.25">
      <c r="A2356">
        <v>2366</v>
      </c>
      <c r="B2356" t="s">
        <v>8</v>
      </c>
      <c r="C2356">
        <v>0</v>
      </c>
      <c r="D2356">
        <v>0</v>
      </c>
      <c r="E2356">
        <v>5.667291366073786</v>
      </c>
      <c r="F2356">
        <v>6.6895992691789665</v>
      </c>
      <c r="G2356">
        <v>5.0106352940962555</v>
      </c>
      <c r="H2356">
        <v>13.543674308224869</v>
      </c>
      <c r="J2356" t="s">
        <v>4717</v>
      </c>
      <c r="K2356" t="s">
        <v>4718</v>
      </c>
      <c r="L2356">
        <v>-43.514848600000001</v>
      </c>
      <c r="M2356">
        <v>172.73142200000001</v>
      </c>
      <c r="N2356">
        <v>289.25</v>
      </c>
      <c r="O2356">
        <v>804</v>
      </c>
      <c r="P2356">
        <v>150</v>
      </c>
      <c r="Q2356" s="5">
        <v>761979.02513842005</v>
      </c>
    </row>
    <row r="2357" spans="1:17" x14ac:dyDescent="0.25">
      <c r="A2357">
        <v>2367</v>
      </c>
      <c r="B2357" t="s">
        <v>14</v>
      </c>
      <c r="C2357">
        <v>0</v>
      </c>
      <c r="D2357">
        <v>0</v>
      </c>
      <c r="E2357">
        <v>5.914151444005312</v>
      </c>
      <c r="F2357">
        <v>6.7357800142423265</v>
      </c>
      <c r="G2357">
        <v>5.0875963352323836</v>
      </c>
      <c r="H2357">
        <v>13.7462582394081</v>
      </c>
      <c r="J2357" t="s">
        <v>4719</v>
      </c>
      <c r="K2357" t="s">
        <v>4720</v>
      </c>
      <c r="L2357">
        <v>-43.4950616</v>
      </c>
      <c r="M2357">
        <v>172.72278170000001</v>
      </c>
      <c r="N2357">
        <v>370.24</v>
      </c>
      <c r="O2357">
        <v>842</v>
      </c>
      <c r="P2357">
        <v>162</v>
      </c>
      <c r="Q2357" s="5">
        <v>933091.21414530615</v>
      </c>
    </row>
    <row r="2358" spans="1:17" x14ac:dyDescent="0.25">
      <c r="A2358">
        <v>2368</v>
      </c>
      <c r="B2358" t="s">
        <v>8</v>
      </c>
      <c r="C2358">
        <v>0</v>
      </c>
      <c r="D2358">
        <v>0</v>
      </c>
      <c r="E2358">
        <v>6.1206050639310723</v>
      </c>
      <c r="F2358">
        <v>6.739336627357174</v>
      </c>
      <c r="G2358">
        <v>4.4659081186545837</v>
      </c>
      <c r="H2358">
        <v>13.123901753556749</v>
      </c>
      <c r="J2358" t="s">
        <v>4721</v>
      </c>
      <c r="K2358" t="s">
        <v>4722</v>
      </c>
      <c r="L2358">
        <v>-43.522202299999996</v>
      </c>
      <c r="M2358">
        <v>172.73050380000001</v>
      </c>
      <c r="N2358">
        <v>455.14</v>
      </c>
      <c r="O2358">
        <v>845</v>
      </c>
      <c r="P2358">
        <v>87</v>
      </c>
      <c r="Q2358" s="5">
        <v>500769.78003001702</v>
      </c>
    </row>
    <row r="2359" spans="1:17" x14ac:dyDescent="0.25">
      <c r="A2359">
        <v>2369</v>
      </c>
      <c r="B2359" t="s">
        <v>8</v>
      </c>
      <c r="C2359">
        <v>0</v>
      </c>
      <c r="D2359">
        <v>0</v>
      </c>
      <c r="E2359">
        <v>5.9835331767817017</v>
      </c>
      <c r="F2359">
        <v>6.3207682942505823</v>
      </c>
      <c r="G2359">
        <v>4.9416424226093039</v>
      </c>
      <c r="H2359">
        <v>13.161584090557611</v>
      </c>
      <c r="J2359" t="s">
        <v>4723</v>
      </c>
      <c r="K2359" t="s">
        <v>4724</v>
      </c>
      <c r="L2359">
        <v>-43.509430399999999</v>
      </c>
      <c r="M2359">
        <v>172.72808359999999</v>
      </c>
      <c r="N2359">
        <v>396.84</v>
      </c>
      <c r="O2359">
        <v>556</v>
      </c>
      <c r="P2359">
        <v>140</v>
      </c>
      <c r="Q2359" s="5">
        <v>520000</v>
      </c>
    </row>
    <row r="2360" spans="1:17" x14ac:dyDescent="0.25">
      <c r="A2360">
        <v>2370</v>
      </c>
      <c r="B2360" t="s">
        <v>8</v>
      </c>
      <c r="C2360">
        <v>0</v>
      </c>
      <c r="D2360">
        <v>0</v>
      </c>
      <c r="E2360">
        <v>6.9099229279327075</v>
      </c>
      <c r="F2360">
        <v>6.9343972099285578</v>
      </c>
      <c r="G2360">
        <v>4.8441870864585912</v>
      </c>
      <c r="H2360">
        <v>13.444545225128063</v>
      </c>
      <c r="J2360" t="s">
        <v>4725</v>
      </c>
      <c r="K2360" t="s">
        <v>4726</v>
      </c>
      <c r="L2360">
        <v>-43.502245000000002</v>
      </c>
      <c r="M2360">
        <v>172.71738210000001</v>
      </c>
      <c r="N2360">
        <v>1002.17</v>
      </c>
      <c r="O2360">
        <v>1027</v>
      </c>
      <c r="P2360">
        <v>127</v>
      </c>
      <c r="Q2360" s="5">
        <v>690067.86383978906</v>
      </c>
    </row>
    <row r="2361" spans="1:17" x14ac:dyDescent="0.25">
      <c r="A2361">
        <v>2371</v>
      </c>
      <c r="B2361" t="s">
        <v>14</v>
      </c>
      <c r="C2361">
        <v>0</v>
      </c>
      <c r="D2361">
        <v>0</v>
      </c>
      <c r="E2361">
        <v>4.8762654548354734</v>
      </c>
      <c r="F2361">
        <v>6.2265366692874657</v>
      </c>
      <c r="G2361">
        <v>4.499809670330265</v>
      </c>
      <c r="H2361">
        <v>12.267766375193272</v>
      </c>
      <c r="J2361" t="s">
        <v>4727</v>
      </c>
      <c r="K2361" t="s">
        <v>4728</v>
      </c>
      <c r="L2361">
        <v>-43.4888482</v>
      </c>
      <c r="M2361">
        <v>172.7235968</v>
      </c>
      <c r="N2361">
        <v>131.13999999999999</v>
      </c>
      <c r="O2361">
        <v>506</v>
      </c>
      <c r="P2361">
        <v>90</v>
      </c>
      <c r="Q2361" s="5">
        <v>212727.30690356233</v>
      </c>
    </row>
    <row r="2362" spans="1:17" x14ac:dyDescent="0.25">
      <c r="A2362">
        <v>2372</v>
      </c>
      <c r="B2362" t="s">
        <v>8</v>
      </c>
      <c r="C2362">
        <v>0</v>
      </c>
      <c r="D2362">
        <v>0</v>
      </c>
      <c r="E2362">
        <v>5.8367095180318325</v>
      </c>
      <c r="F2362">
        <v>6.6080006252960866</v>
      </c>
      <c r="G2362">
        <v>5.1929568508902104</v>
      </c>
      <c r="H2362">
        <v>13.805617039179536</v>
      </c>
      <c r="J2362" t="s">
        <v>4729</v>
      </c>
      <c r="K2362" t="s">
        <v>4730</v>
      </c>
      <c r="L2362">
        <v>-43.5201803</v>
      </c>
      <c r="M2362">
        <v>172.7330116</v>
      </c>
      <c r="N2362">
        <v>342.65</v>
      </c>
      <c r="O2362">
        <v>741</v>
      </c>
      <c r="P2362">
        <v>180</v>
      </c>
      <c r="Q2362" s="5">
        <v>990155.26107155089</v>
      </c>
    </row>
    <row r="2363" spans="1:17" x14ac:dyDescent="0.25">
      <c r="A2363">
        <v>2373</v>
      </c>
      <c r="B2363" t="s">
        <v>8</v>
      </c>
      <c r="C2363">
        <v>0</v>
      </c>
      <c r="D2363">
        <v>0</v>
      </c>
      <c r="E2363">
        <v>6.1031400809985712</v>
      </c>
      <c r="F2363">
        <v>6.739336627357174</v>
      </c>
      <c r="G2363">
        <v>3.9512437185814275</v>
      </c>
      <c r="H2363">
        <v>12.834019618658667</v>
      </c>
      <c r="J2363" t="s">
        <v>4731</v>
      </c>
      <c r="K2363" t="s">
        <v>4732</v>
      </c>
      <c r="L2363">
        <v>-43.522235000000002</v>
      </c>
      <c r="M2363">
        <v>172.73036680000001</v>
      </c>
      <c r="N2363">
        <v>447.26</v>
      </c>
      <c r="O2363">
        <v>845</v>
      </c>
      <c r="P2363">
        <v>52</v>
      </c>
      <c r="Q2363" s="5">
        <v>374751.94971458218</v>
      </c>
    </row>
    <row r="2364" spans="1:17" x14ac:dyDescent="0.25">
      <c r="A2364">
        <v>2374</v>
      </c>
      <c r="B2364" t="s">
        <v>21</v>
      </c>
      <c r="C2364">
        <v>0</v>
      </c>
      <c r="D2364">
        <v>0</v>
      </c>
      <c r="E2364">
        <v>5.8511386957660445</v>
      </c>
      <c r="F2364">
        <v>6.4488893941468577</v>
      </c>
      <c r="G2364">
        <v>4.5325994931532563</v>
      </c>
      <c r="H2364">
        <v>13.84910490099184</v>
      </c>
      <c r="J2364" t="s">
        <v>4733</v>
      </c>
      <c r="K2364" t="s">
        <v>4734</v>
      </c>
      <c r="L2364">
        <v>-43.533871099999999</v>
      </c>
      <c r="M2364">
        <v>172.738516</v>
      </c>
      <c r="N2364">
        <v>347.63</v>
      </c>
      <c r="O2364">
        <v>632</v>
      </c>
      <c r="P2364">
        <v>93</v>
      </c>
      <c r="Q2364" s="5">
        <v>1034165.0053816851</v>
      </c>
    </row>
    <row r="2365" spans="1:17" x14ac:dyDescent="0.25">
      <c r="A2365">
        <v>2375</v>
      </c>
      <c r="B2365" t="s">
        <v>8</v>
      </c>
      <c r="C2365">
        <v>0</v>
      </c>
      <c r="D2365">
        <v>0</v>
      </c>
      <c r="E2365">
        <v>5.7431634313800517</v>
      </c>
      <c r="F2365">
        <v>6.4329400927391793</v>
      </c>
      <c r="G2365">
        <v>4.9416424226093039</v>
      </c>
      <c r="H2365">
        <v>13.608448974268587</v>
      </c>
      <c r="J2365" t="s">
        <v>4735</v>
      </c>
      <c r="K2365" t="s">
        <v>4736</v>
      </c>
      <c r="L2365">
        <v>-43.510002200000002</v>
      </c>
      <c r="M2365">
        <v>172.72916119999999</v>
      </c>
      <c r="N2365">
        <v>312.05</v>
      </c>
      <c r="O2365">
        <v>622</v>
      </c>
      <c r="P2365">
        <v>140</v>
      </c>
      <c r="Q2365" s="5">
        <v>812969.58277453657</v>
      </c>
    </row>
    <row r="2366" spans="1:17" x14ac:dyDescent="0.25">
      <c r="A2366">
        <v>2376</v>
      </c>
      <c r="B2366" t="s">
        <v>14</v>
      </c>
      <c r="C2366">
        <v>0</v>
      </c>
      <c r="D2366">
        <v>0</v>
      </c>
      <c r="E2366">
        <v>5.7899295893898888</v>
      </c>
      <c r="F2366">
        <v>6.2265366692874657</v>
      </c>
      <c r="G2366">
        <v>4.3567088266895917</v>
      </c>
      <c r="H2366">
        <v>13.145736682159949</v>
      </c>
      <c r="J2366" t="s">
        <v>4737</v>
      </c>
      <c r="K2366" t="s">
        <v>4738</v>
      </c>
      <c r="L2366">
        <v>-43.494945700000002</v>
      </c>
      <c r="M2366">
        <v>172.72329350000001</v>
      </c>
      <c r="N2366">
        <v>326.99</v>
      </c>
      <c r="O2366">
        <v>506</v>
      </c>
      <c r="P2366">
        <v>78</v>
      </c>
      <c r="Q2366" s="5">
        <v>511824.30056048097</v>
      </c>
    </row>
    <row r="2367" spans="1:17" x14ac:dyDescent="0.25">
      <c r="A2367">
        <v>2377</v>
      </c>
      <c r="B2367" t="s">
        <v>8</v>
      </c>
      <c r="C2367">
        <v>0</v>
      </c>
      <c r="D2367">
        <v>0</v>
      </c>
      <c r="E2367">
        <v>5.778766253655311</v>
      </c>
      <c r="F2367">
        <v>6.3350542514980592</v>
      </c>
      <c r="G2367">
        <v>4.7273878187123408</v>
      </c>
      <c r="H2367">
        <v>13.227483401759004</v>
      </c>
      <c r="J2367" t="s">
        <v>4739</v>
      </c>
      <c r="K2367" t="s">
        <v>4740</v>
      </c>
      <c r="L2367">
        <v>-43.520297999999997</v>
      </c>
      <c r="M2367">
        <v>172.73306489999999</v>
      </c>
      <c r="N2367">
        <v>323.36</v>
      </c>
      <c r="O2367">
        <v>564</v>
      </c>
      <c r="P2367">
        <v>113</v>
      </c>
      <c r="Q2367" s="5">
        <v>555421.96534031362</v>
      </c>
    </row>
    <row r="2368" spans="1:17" x14ac:dyDescent="0.25">
      <c r="A2368">
        <v>2378</v>
      </c>
      <c r="B2368" t="s">
        <v>8</v>
      </c>
      <c r="C2368">
        <v>0</v>
      </c>
      <c r="D2368">
        <v>0</v>
      </c>
      <c r="E2368">
        <v>5.1666699124820372</v>
      </c>
      <c r="F2368">
        <v>6.3578422665080998</v>
      </c>
      <c r="G2368">
        <v>4.4659081186545837</v>
      </c>
      <c r="H2368">
        <v>13.517232965996925</v>
      </c>
      <c r="J2368" t="s">
        <v>4741</v>
      </c>
      <c r="K2368" t="s">
        <v>4742</v>
      </c>
      <c r="L2368">
        <v>-43.515736099999998</v>
      </c>
      <c r="M2368">
        <v>172.73309090000001</v>
      </c>
      <c r="N2368">
        <v>175.33</v>
      </c>
      <c r="O2368">
        <v>577</v>
      </c>
      <c r="P2368">
        <v>87</v>
      </c>
      <c r="Q2368" s="5">
        <v>742095.31145573081</v>
      </c>
    </row>
    <row r="2369" spans="1:17" x14ac:dyDescent="0.25">
      <c r="A2369">
        <v>2379</v>
      </c>
      <c r="B2369" t="s">
        <v>21</v>
      </c>
      <c r="C2369">
        <v>0</v>
      </c>
      <c r="D2369">
        <v>0</v>
      </c>
      <c r="E2369">
        <v>6.0868429064062139</v>
      </c>
      <c r="F2369">
        <v>6.4614681763537174</v>
      </c>
      <c r="G2369">
        <v>4.8040210447332568</v>
      </c>
      <c r="H2369">
        <v>12.807088209068409</v>
      </c>
      <c r="J2369" t="s">
        <v>4743</v>
      </c>
      <c r="K2369" t="s">
        <v>4744</v>
      </c>
      <c r="L2369">
        <v>-43.533952599999999</v>
      </c>
      <c r="M2369">
        <v>172.73816009999999</v>
      </c>
      <c r="N2369">
        <v>440.03</v>
      </c>
      <c r="O2369">
        <v>640</v>
      </c>
      <c r="P2369">
        <v>122</v>
      </c>
      <c r="Q2369" s="5">
        <v>364794.04355267662</v>
      </c>
    </row>
    <row r="2370" spans="1:17" x14ac:dyDescent="0.25">
      <c r="A2370">
        <v>2380</v>
      </c>
      <c r="B2370" t="s">
        <v>8</v>
      </c>
      <c r="C2370">
        <v>0</v>
      </c>
      <c r="D2370">
        <v>0</v>
      </c>
      <c r="E2370">
        <v>5.9464671811772458</v>
      </c>
      <c r="F2370">
        <v>5.9375362050824263</v>
      </c>
      <c r="G2370">
        <v>4.499809670330265</v>
      </c>
      <c r="H2370">
        <v>13.218251907790242</v>
      </c>
      <c r="J2370" t="s">
        <v>4745</v>
      </c>
      <c r="K2370" t="s">
        <v>4746</v>
      </c>
      <c r="L2370">
        <v>-43.510630599999999</v>
      </c>
      <c r="M2370">
        <v>172.7286283</v>
      </c>
      <c r="N2370">
        <v>382.4</v>
      </c>
      <c r="O2370">
        <v>379</v>
      </c>
      <c r="P2370">
        <v>90</v>
      </c>
      <c r="Q2370" s="5">
        <v>550318.1848221923</v>
      </c>
    </row>
    <row r="2371" spans="1:17" x14ac:dyDescent="0.25">
      <c r="A2371">
        <v>2381</v>
      </c>
      <c r="B2371" t="s">
        <v>8</v>
      </c>
      <c r="C2371">
        <v>0</v>
      </c>
      <c r="D2371">
        <v>0</v>
      </c>
      <c r="E2371">
        <v>5.8073012954346561</v>
      </c>
      <c r="F2371">
        <v>6.4085287910594984</v>
      </c>
      <c r="G2371">
        <v>4.6051701859880918</v>
      </c>
      <c r="H2371">
        <v>13.388132164973481</v>
      </c>
      <c r="J2371" t="s">
        <v>4747</v>
      </c>
      <c r="K2371" t="s">
        <v>4748</v>
      </c>
      <c r="L2371">
        <v>-43.520671900000004</v>
      </c>
      <c r="M2371">
        <v>172.73323769999999</v>
      </c>
      <c r="N2371">
        <v>332.72</v>
      </c>
      <c r="O2371">
        <v>607</v>
      </c>
      <c r="P2371">
        <v>100</v>
      </c>
      <c r="Q2371" s="5">
        <v>652216.71129737317</v>
      </c>
    </row>
    <row r="2372" spans="1:17" x14ac:dyDescent="0.25">
      <c r="A2372">
        <v>2382</v>
      </c>
      <c r="B2372" t="s">
        <v>21</v>
      </c>
      <c r="C2372">
        <v>0</v>
      </c>
      <c r="D2372">
        <v>0</v>
      </c>
      <c r="E2372">
        <v>6.0281821300431444</v>
      </c>
      <c r="F2372">
        <v>6.4488893941468577</v>
      </c>
      <c r="G2372">
        <v>4.5325994931532563</v>
      </c>
      <c r="H2372">
        <v>13.369223455335854</v>
      </c>
      <c r="J2372" t="s">
        <v>4749</v>
      </c>
      <c r="K2372" t="s">
        <v>4750</v>
      </c>
      <c r="L2372">
        <v>-43.534039999999997</v>
      </c>
      <c r="M2372">
        <v>172.73778999999999</v>
      </c>
      <c r="N2372">
        <v>414.96</v>
      </c>
      <c r="O2372">
        <v>632</v>
      </c>
      <c r="P2372">
        <v>93</v>
      </c>
      <c r="Q2372" s="5">
        <v>640000</v>
      </c>
    </row>
    <row r="2373" spans="1:17" x14ac:dyDescent="0.25">
      <c r="A2373">
        <v>2383</v>
      </c>
      <c r="B2373" t="s">
        <v>14</v>
      </c>
      <c r="C2373">
        <v>0</v>
      </c>
      <c r="D2373">
        <v>0</v>
      </c>
      <c r="E2373">
        <v>5.6594125269202609</v>
      </c>
      <c r="F2373">
        <v>6.2265366692874657</v>
      </c>
      <c r="G2373">
        <v>4.5849674786705723</v>
      </c>
      <c r="H2373">
        <v>12.834019618658667</v>
      </c>
      <c r="J2373" t="s">
        <v>4751</v>
      </c>
      <c r="K2373" t="s">
        <v>4752</v>
      </c>
      <c r="L2373">
        <v>-43.494821100000003</v>
      </c>
      <c r="M2373">
        <v>172.72375779999999</v>
      </c>
      <c r="N2373">
        <v>286.98</v>
      </c>
      <c r="O2373">
        <v>506</v>
      </c>
      <c r="P2373">
        <v>98</v>
      </c>
      <c r="Q2373" s="5">
        <v>374751.94971458218</v>
      </c>
    </row>
    <row r="2374" spans="1:17" x14ac:dyDescent="0.25">
      <c r="A2374">
        <v>2384</v>
      </c>
      <c r="B2374" t="s">
        <v>8</v>
      </c>
      <c r="C2374">
        <v>0</v>
      </c>
      <c r="D2374">
        <v>0</v>
      </c>
      <c r="E2374">
        <v>5.7595640151149619</v>
      </c>
      <c r="F2374">
        <v>6.2709884318582994</v>
      </c>
      <c r="G2374">
        <v>4.499809670330265</v>
      </c>
      <c r="H2374">
        <v>13.477653207127075</v>
      </c>
      <c r="J2374" t="s">
        <v>4753</v>
      </c>
      <c r="K2374" t="s">
        <v>4754</v>
      </c>
      <c r="L2374">
        <v>-43.521058600000003</v>
      </c>
      <c r="M2374">
        <v>172.73328609999999</v>
      </c>
      <c r="N2374">
        <v>317.20999999999998</v>
      </c>
      <c r="O2374">
        <v>529</v>
      </c>
      <c r="P2374">
        <v>90</v>
      </c>
      <c r="Q2374" s="5">
        <v>713297.03186568769</v>
      </c>
    </row>
    <row r="2375" spans="1:17" x14ac:dyDescent="0.25">
      <c r="A2375">
        <v>2385</v>
      </c>
      <c r="B2375" t="s">
        <v>14</v>
      </c>
      <c r="C2375">
        <v>0</v>
      </c>
      <c r="D2375">
        <v>0</v>
      </c>
      <c r="E2375">
        <v>5.587548238989668</v>
      </c>
      <c r="F2375">
        <v>6.2265366692874657</v>
      </c>
      <c r="G2375">
        <v>4.2484952420493594</v>
      </c>
      <c r="H2375">
        <v>13.478728611632354</v>
      </c>
      <c r="J2375" t="s">
        <v>4755</v>
      </c>
      <c r="K2375" t="s">
        <v>4756</v>
      </c>
      <c r="L2375">
        <v>-43.494775400000002</v>
      </c>
      <c r="M2375">
        <v>172.72399780000001</v>
      </c>
      <c r="N2375">
        <v>267.08</v>
      </c>
      <c r="O2375">
        <v>506</v>
      </c>
      <c r="P2375">
        <v>70</v>
      </c>
      <c r="Q2375" s="5">
        <v>714064.52731742454</v>
      </c>
    </row>
    <row r="2376" spans="1:17" x14ac:dyDescent="0.25">
      <c r="A2376">
        <v>2386</v>
      </c>
      <c r="B2376" t="s">
        <v>8</v>
      </c>
      <c r="C2376">
        <v>0</v>
      </c>
      <c r="D2376">
        <v>0</v>
      </c>
      <c r="E2376">
        <v>5.7347318953001363</v>
      </c>
      <c r="F2376">
        <v>6.8936563546026353</v>
      </c>
      <c r="G2376">
        <v>5.4889377261566867</v>
      </c>
      <c r="H2376">
        <v>12.488648551415706</v>
      </c>
      <c r="J2376" t="s">
        <v>4757</v>
      </c>
      <c r="K2376" t="s">
        <v>4758</v>
      </c>
      <c r="L2376">
        <v>-43.521282300000003</v>
      </c>
      <c r="M2376">
        <v>172.73348110000001</v>
      </c>
      <c r="N2376">
        <v>309.43</v>
      </c>
      <c r="O2376">
        <v>986</v>
      </c>
      <c r="P2376">
        <v>242</v>
      </c>
      <c r="Q2376" s="5">
        <v>265308.49273113481</v>
      </c>
    </row>
    <row r="2377" spans="1:17" x14ac:dyDescent="0.25">
      <c r="A2377">
        <v>2387</v>
      </c>
      <c r="B2377" t="s">
        <v>14</v>
      </c>
      <c r="C2377">
        <v>0</v>
      </c>
      <c r="D2377">
        <v>0</v>
      </c>
      <c r="E2377">
        <v>7.0631765797999666</v>
      </c>
      <c r="F2377">
        <v>6.280395838960195</v>
      </c>
      <c r="G2377">
        <v>4.3820266346738812</v>
      </c>
      <c r="H2377">
        <v>13.332624302887524</v>
      </c>
      <c r="J2377" t="s">
        <v>4759</v>
      </c>
      <c r="K2377" t="s">
        <v>4760</v>
      </c>
      <c r="L2377">
        <v>-43.489547600000002</v>
      </c>
      <c r="M2377">
        <v>172.71073989999999</v>
      </c>
      <c r="N2377">
        <v>1168.1500000000001</v>
      </c>
      <c r="O2377">
        <v>534</v>
      </c>
      <c r="P2377">
        <v>80</v>
      </c>
      <c r="Q2377" s="5">
        <v>617000</v>
      </c>
    </row>
    <row r="2378" spans="1:17" x14ac:dyDescent="0.25">
      <c r="A2378">
        <v>2388</v>
      </c>
      <c r="B2378" t="s">
        <v>8</v>
      </c>
      <c r="C2378">
        <v>0</v>
      </c>
      <c r="D2378">
        <v>0</v>
      </c>
      <c r="E2378">
        <v>6.3884269427243972</v>
      </c>
      <c r="F2378">
        <v>6.6320017773956303</v>
      </c>
      <c r="G2378">
        <v>4.9487598903781684</v>
      </c>
      <c r="H2378">
        <v>12.887959409606166</v>
      </c>
      <c r="J2378" t="s">
        <v>4761</v>
      </c>
      <c r="K2378" t="s">
        <v>4762</v>
      </c>
      <c r="L2378">
        <v>-43.5100427</v>
      </c>
      <c r="M2378">
        <v>172.7258424</v>
      </c>
      <c r="N2378">
        <v>594.91999999999996</v>
      </c>
      <c r="O2378">
        <v>759</v>
      </c>
      <c r="P2378">
        <v>141</v>
      </c>
      <c r="Q2378" s="5">
        <v>395521.09788386675</v>
      </c>
    </row>
    <row r="2379" spans="1:17" x14ac:dyDescent="0.25">
      <c r="A2379">
        <v>2389</v>
      </c>
      <c r="B2379" t="s">
        <v>14</v>
      </c>
      <c r="C2379">
        <v>0</v>
      </c>
      <c r="D2379">
        <v>0</v>
      </c>
      <c r="E2379">
        <v>5.4922792444986666</v>
      </c>
      <c r="F2379">
        <v>6.2265366692874657</v>
      </c>
      <c r="G2379">
        <v>4.3820266346738812</v>
      </c>
      <c r="H2379">
        <v>13.444101597165588</v>
      </c>
      <c r="J2379" t="s">
        <v>4763</v>
      </c>
      <c r="K2379" t="s">
        <v>4764</v>
      </c>
      <c r="L2379">
        <v>-43.494678200000003</v>
      </c>
      <c r="M2379">
        <v>172.7242674</v>
      </c>
      <c r="N2379">
        <v>242.81</v>
      </c>
      <c r="O2379">
        <v>506</v>
      </c>
      <c r="P2379">
        <v>80</v>
      </c>
      <c r="Q2379" s="5">
        <v>689761.79833401192</v>
      </c>
    </row>
    <row r="2380" spans="1:17" x14ac:dyDescent="0.25">
      <c r="A2380">
        <v>2390</v>
      </c>
      <c r="B2380" t="s">
        <v>21</v>
      </c>
      <c r="C2380">
        <v>0</v>
      </c>
      <c r="D2380">
        <v>0</v>
      </c>
      <c r="E2380">
        <v>5.728702703616424</v>
      </c>
      <c r="F2380">
        <v>6.2166061010848646</v>
      </c>
      <c r="G2380">
        <v>4.3820266346738812</v>
      </c>
      <c r="H2380">
        <v>13.302720749000251</v>
      </c>
      <c r="J2380" t="s">
        <v>4765</v>
      </c>
      <c r="K2380" t="s">
        <v>4766</v>
      </c>
      <c r="L2380">
        <v>-43.527074300000002</v>
      </c>
      <c r="M2380">
        <v>172.73595570000001</v>
      </c>
      <c r="N2380">
        <v>307.57</v>
      </c>
      <c r="O2380">
        <v>501</v>
      </c>
      <c r="P2380">
        <v>80</v>
      </c>
      <c r="Q2380" s="5">
        <v>598822.64553081268</v>
      </c>
    </row>
    <row r="2381" spans="1:17" x14ac:dyDescent="0.25">
      <c r="A2381">
        <v>2391</v>
      </c>
      <c r="B2381" t="s">
        <v>8</v>
      </c>
      <c r="C2381">
        <v>0</v>
      </c>
      <c r="D2381">
        <v>0</v>
      </c>
      <c r="E2381">
        <v>6.7315549491931188</v>
      </c>
      <c r="F2381">
        <v>6.2265366692874657</v>
      </c>
      <c r="G2381">
        <v>4.2626798770413155</v>
      </c>
      <c r="H2381">
        <v>12.98247168538534</v>
      </c>
      <c r="J2381" t="s">
        <v>4767</v>
      </c>
      <c r="K2381" t="s">
        <v>4768</v>
      </c>
      <c r="L2381">
        <v>-43.497138</v>
      </c>
      <c r="M2381">
        <v>172.7176049</v>
      </c>
      <c r="N2381">
        <v>838.45</v>
      </c>
      <c r="O2381">
        <v>506</v>
      </c>
      <c r="P2381">
        <v>71</v>
      </c>
      <c r="Q2381" s="5">
        <v>434726.19946664834</v>
      </c>
    </row>
    <row r="2382" spans="1:17" x14ac:dyDescent="0.25">
      <c r="A2382">
        <v>2392</v>
      </c>
      <c r="B2382" t="s">
        <v>8</v>
      </c>
      <c r="C2382">
        <v>0</v>
      </c>
      <c r="D2382">
        <v>0</v>
      </c>
      <c r="E2382">
        <v>5.4533533686475684</v>
      </c>
      <c r="F2382">
        <v>6.2653012127377101</v>
      </c>
      <c r="G2382">
        <v>4.6051701859880918</v>
      </c>
      <c r="H2382">
        <v>13.285877591950694</v>
      </c>
      <c r="J2382" t="s">
        <v>4769</v>
      </c>
      <c r="K2382" t="s">
        <v>4770</v>
      </c>
      <c r="L2382">
        <v>-43.513324400000002</v>
      </c>
      <c r="M2382">
        <v>172.7315303</v>
      </c>
      <c r="N2382">
        <v>233.54</v>
      </c>
      <c r="O2382">
        <v>526</v>
      </c>
      <c r="P2382">
        <v>100</v>
      </c>
      <c r="Q2382" s="5">
        <v>588821.04735830287</v>
      </c>
    </row>
    <row r="2383" spans="1:17" x14ac:dyDescent="0.25">
      <c r="A2383">
        <v>2393</v>
      </c>
      <c r="B2383" t="s">
        <v>8</v>
      </c>
      <c r="C2383">
        <v>0</v>
      </c>
      <c r="D2383">
        <v>0</v>
      </c>
      <c r="E2383">
        <v>5.969832246980868</v>
      </c>
      <c r="F2383">
        <v>6.230481447578482</v>
      </c>
      <c r="G2383">
        <v>4.0943445622221004</v>
      </c>
      <c r="H2383">
        <v>12.967323130936274</v>
      </c>
      <c r="J2383" t="s">
        <v>4771</v>
      </c>
      <c r="K2383" t="s">
        <v>4772</v>
      </c>
      <c r="L2383">
        <v>-43.517456299999999</v>
      </c>
      <c r="M2383">
        <v>172.73110930000001</v>
      </c>
      <c r="N2383">
        <v>391.44</v>
      </c>
      <c r="O2383">
        <v>508</v>
      </c>
      <c r="P2383">
        <v>60</v>
      </c>
      <c r="Q2383" s="5">
        <v>428190.35524556146</v>
      </c>
    </row>
    <row r="2384" spans="1:17" x14ac:dyDescent="0.25">
      <c r="A2384">
        <v>2394</v>
      </c>
      <c r="B2384" t="s">
        <v>8</v>
      </c>
      <c r="C2384">
        <v>0</v>
      </c>
      <c r="D2384">
        <v>0</v>
      </c>
      <c r="E2384">
        <v>4.8504665419434341</v>
      </c>
      <c r="F2384">
        <v>6.2461067654815627</v>
      </c>
      <c r="G2384">
        <v>4.0943445622221004</v>
      </c>
      <c r="H2384">
        <v>13.1476589176172</v>
      </c>
      <c r="J2384" t="s">
        <v>4773</v>
      </c>
      <c r="K2384" t="s">
        <v>4774</v>
      </c>
      <c r="L2384">
        <v>-43.500683199999997</v>
      </c>
      <c r="M2384">
        <v>172.72826939999999</v>
      </c>
      <c r="N2384">
        <v>127.8</v>
      </c>
      <c r="O2384">
        <v>516</v>
      </c>
      <c r="P2384">
        <v>60</v>
      </c>
      <c r="Q2384" s="5">
        <v>512809.09357769508</v>
      </c>
    </row>
    <row r="2385" spans="1:17" x14ac:dyDescent="0.25">
      <c r="A2385">
        <v>2395</v>
      </c>
      <c r="B2385" t="s">
        <v>8</v>
      </c>
      <c r="C2385">
        <v>0</v>
      </c>
      <c r="D2385">
        <v>1</v>
      </c>
      <c r="E2385">
        <v>6.1606375391466619</v>
      </c>
      <c r="F2385">
        <v>6.4567696555721632</v>
      </c>
      <c r="G2385">
        <v>5.0751738152338266</v>
      </c>
      <c r="H2385">
        <v>13.522335135224099</v>
      </c>
      <c r="J2385" t="s">
        <v>4775</v>
      </c>
      <c r="K2385" t="s">
        <v>4776</v>
      </c>
      <c r="L2385">
        <v>-43.514826900000003</v>
      </c>
      <c r="M2385">
        <v>172.72902550000001</v>
      </c>
      <c r="N2385">
        <v>473.73</v>
      </c>
      <c r="O2385">
        <v>637</v>
      </c>
      <c r="P2385">
        <v>160</v>
      </c>
      <c r="Q2385" s="5">
        <v>745891.28292711917</v>
      </c>
    </row>
    <row r="2386" spans="1:17" x14ac:dyDescent="0.25">
      <c r="A2386">
        <v>2396</v>
      </c>
      <c r="B2386" t="s">
        <v>8</v>
      </c>
      <c r="C2386">
        <v>0</v>
      </c>
      <c r="D2386">
        <v>0</v>
      </c>
      <c r="E2386">
        <v>5.7833635373265402</v>
      </c>
      <c r="F2386">
        <v>6.4085287910594984</v>
      </c>
      <c r="G2386">
        <v>5.2983173665480363</v>
      </c>
      <c r="H2386">
        <v>13.323825875200583</v>
      </c>
      <c r="J2386" t="s">
        <v>4777</v>
      </c>
      <c r="K2386" t="s">
        <v>4778</v>
      </c>
      <c r="L2386">
        <v>-43.517280200000002</v>
      </c>
      <c r="M2386">
        <v>172.73192309999999</v>
      </c>
      <c r="N2386">
        <v>324.85000000000002</v>
      </c>
      <c r="O2386">
        <v>607</v>
      </c>
      <c r="P2386">
        <v>200</v>
      </c>
      <c r="Q2386" s="5">
        <v>611595.18193419813</v>
      </c>
    </row>
    <row r="2387" spans="1:17" x14ac:dyDescent="0.25">
      <c r="A2387">
        <v>2397</v>
      </c>
      <c r="B2387" t="s">
        <v>8</v>
      </c>
      <c r="C2387">
        <v>0</v>
      </c>
      <c r="D2387">
        <v>0</v>
      </c>
      <c r="E2387">
        <v>6.534936435005811</v>
      </c>
      <c r="F2387">
        <v>6.5834092221587648</v>
      </c>
      <c r="G2387">
        <v>4.6151205168412597</v>
      </c>
      <c r="H2387">
        <v>13.335540370506438</v>
      </c>
      <c r="J2387" t="s">
        <v>4779</v>
      </c>
      <c r="K2387" t="s">
        <v>4780</v>
      </c>
      <c r="L2387">
        <v>-43.506885500000003</v>
      </c>
      <c r="M2387">
        <v>172.72308760000001</v>
      </c>
      <c r="N2387">
        <v>688.79</v>
      </c>
      <c r="O2387">
        <v>723</v>
      </c>
      <c r="P2387">
        <v>101</v>
      </c>
      <c r="Q2387" s="5">
        <v>618801.8395870853</v>
      </c>
    </row>
    <row r="2388" spans="1:17" x14ac:dyDescent="0.25">
      <c r="A2388">
        <v>2398</v>
      </c>
      <c r="B2388" t="s">
        <v>8</v>
      </c>
      <c r="C2388">
        <v>0</v>
      </c>
      <c r="D2388">
        <v>0</v>
      </c>
      <c r="E2388">
        <v>5.4828448218911534</v>
      </c>
      <c r="F2388">
        <v>6.4488893941468577</v>
      </c>
      <c r="G2388">
        <v>5.0937502008067623</v>
      </c>
      <c r="H2388">
        <v>13.125257813260951</v>
      </c>
      <c r="J2388" t="s">
        <v>4781</v>
      </c>
      <c r="K2388" t="s">
        <v>4782</v>
      </c>
      <c r="L2388">
        <v>-43.516822500000004</v>
      </c>
      <c r="M2388">
        <v>172.73276139999999</v>
      </c>
      <c r="N2388">
        <v>240.53</v>
      </c>
      <c r="O2388">
        <v>632</v>
      </c>
      <c r="P2388">
        <v>163</v>
      </c>
      <c r="Q2388" s="5">
        <v>501449.3143902467</v>
      </c>
    </row>
    <row r="2389" spans="1:17" x14ac:dyDescent="0.25">
      <c r="A2389">
        <v>2399</v>
      </c>
      <c r="B2389" t="s">
        <v>14</v>
      </c>
      <c r="C2389">
        <v>0</v>
      </c>
      <c r="D2389">
        <v>0</v>
      </c>
      <c r="E2389">
        <v>6.0828807917412613</v>
      </c>
      <c r="F2389">
        <v>6.2265366692874657</v>
      </c>
      <c r="G2389">
        <v>4.5538768916005408</v>
      </c>
      <c r="H2389">
        <v>13.37634390948403</v>
      </c>
      <c r="J2389" t="s">
        <v>4783</v>
      </c>
      <c r="K2389" t="s">
        <v>4784</v>
      </c>
      <c r="L2389">
        <v>-43.494957800000002</v>
      </c>
      <c r="M2389">
        <v>172.72202859999999</v>
      </c>
      <c r="N2389">
        <v>438.29</v>
      </c>
      <c r="O2389">
        <v>506</v>
      </c>
      <c r="P2389">
        <v>95</v>
      </c>
      <c r="Q2389" s="5">
        <v>644573.35350908141</v>
      </c>
    </row>
    <row r="2390" spans="1:17" x14ac:dyDescent="0.25">
      <c r="A2390">
        <v>2400</v>
      </c>
      <c r="B2390" t="s">
        <v>8</v>
      </c>
      <c r="C2390">
        <v>0</v>
      </c>
      <c r="D2390">
        <v>0</v>
      </c>
      <c r="E2390">
        <v>5.5807481752171171</v>
      </c>
      <c r="F2390">
        <v>6.2265366692874657</v>
      </c>
      <c r="G2390">
        <v>4.5217885770490405</v>
      </c>
      <c r="H2390">
        <v>13.149414129676984</v>
      </c>
      <c r="J2390" t="s">
        <v>4785</v>
      </c>
      <c r="K2390" t="s">
        <v>4786</v>
      </c>
      <c r="L2390">
        <v>-43.5208692</v>
      </c>
      <c r="M2390">
        <v>172.73388410000001</v>
      </c>
      <c r="N2390">
        <v>265.27</v>
      </c>
      <c r="O2390">
        <v>506</v>
      </c>
      <c r="P2390">
        <v>92</v>
      </c>
      <c r="Q2390" s="5">
        <v>513709.97266874928</v>
      </c>
    </row>
    <row r="2391" spans="1:17" x14ac:dyDescent="0.25">
      <c r="A2391">
        <v>2401</v>
      </c>
      <c r="B2391" t="s">
        <v>21</v>
      </c>
      <c r="C2391">
        <v>0</v>
      </c>
      <c r="D2391">
        <v>0</v>
      </c>
      <c r="E2391">
        <v>5.8342257706814902</v>
      </c>
      <c r="F2391">
        <v>6.2265366692874657</v>
      </c>
      <c r="G2391">
        <v>4.3820266346738812</v>
      </c>
      <c r="H2391">
        <v>13.302989423295134</v>
      </c>
      <c r="J2391" t="s">
        <v>4787</v>
      </c>
      <c r="K2391" t="s">
        <v>4788</v>
      </c>
      <c r="L2391">
        <v>-43.531516000000003</v>
      </c>
      <c r="M2391">
        <v>172.73788640000001</v>
      </c>
      <c r="N2391">
        <v>341.8</v>
      </c>
      <c r="O2391">
        <v>506</v>
      </c>
      <c r="P2391">
        <v>80</v>
      </c>
      <c r="Q2391" s="5">
        <v>598983.55539806513</v>
      </c>
    </row>
    <row r="2392" spans="1:17" x14ac:dyDescent="0.25">
      <c r="A2392">
        <v>2402</v>
      </c>
      <c r="B2392" t="s">
        <v>14</v>
      </c>
      <c r="C2392">
        <v>0</v>
      </c>
      <c r="D2392">
        <v>0</v>
      </c>
      <c r="E2392">
        <v>5.9873561190634392</v>
      </c>
      <c r="F2392">
        <v>6.3664704477314382</v>
      </c>
      <c r="G2392">
        <v>5.0369526024136295</v>
      </c>
      <c r="H2392">
        <v>13.077538725343732</v>
      </c>
      <c r="J2392" t="s">
        <v>4789</v>
      </c>
      <c r="K2392" t="s">
        <v>4790</v>
      </c>
      <c r="L2392">
        <v>-43.494839300000002</v>
      </c>
      <c r="M2392">
        <v>172.7225076</v>
      </c>
      <c r="N2392">
        <v>398.36</v>
      </c>
      <c r="O2392">
        <v>582</v>
      </c>
      <c r="P2392">
        <v>154</v>
      </c>
      <c r="Q2392" s="5">
        <v>478082.56435972604</v>
      </c>
    </row>
    <row r="2393" spans="1:17" x14ac:dyDescent="0.25">
      <c r="A2393">
        <v>2403</v>
      </c>
      <c r="B2393" t="s">
        <v>14</v>
      </c>
      <c r="C2393">
        <v>0</v>
      </c>
      <c r="D2393">
        <v>0</v>
      </c>
      <c r="E2393">
        <v>7.0359197956574091</v>
      </c>
      <c r="F2393">
        <v>6.3438804341263308</v>
      </c>
      <c r="G2393">
        <v>4.6051701859880918</v>
      </c>
      <c r="H2393">
        <v>13.457524748150911</v>
      </c>
      <c r="J2393" t="s">
        <v>4791</v>
      </c>
      <c r="K2393" t="s">
        <v>4792</v>
      </c>
      <c r="L2393">
        <v>-43.4893614</v>
      </c>
      <c r="M2393">
        <v>172.71106399999999</v>
      </c>
      <c r="N2393">
        <v>1136.74</v>
      </c>
      <c r="O2393">
        <v>569</v>
      </c>
      <c r="P2393">
        <v>100</v>
      </c>
      <c r="Q2393" s="5">
        <v>699082.99505431636</v>
      </c>
    </row>
    <row r="2394" spans="1:17" x14ac:dyDescent="0.25">
      <c r="A2394">
        <v>2404</v>
      </c>
      <c r="B2394" t="s">
        <v>8</v>
      </c>
      <c r="C2394">
        <v>0</v>
      </c>
      <c r="D2394">
        <v>0</v>
      </c>
      <c r="E2394">
        <v>5.0405176685781257</v>
      </c>
      <c r="F2394">
        <v>6.2653012127377101</v>
      </c>
      <c r="G2394">
        <v>4.2626798770413155</v>
      </c>
      <c r="H2394">
        <v>13.060098796998131</v>
      </c>
      <c r="J2394" t="s">
        <v>4793</v>
      </c>
      <c r="K2394" t="s">
        <v>4794</v>
      </c>
      <c r="L2394">
        <v>-43.520722200000002</v>
      </c>
      <c r="M2394">
        <v>172.73524509999999</v>
      </c>
      <c r="N2394">
        <v>154.55000000000001</v>
      </c>
      <c r="O2394">
        <v>526</v>
      </c>
      <c r="P2394">
        <v>71</v>
      </c>
      <c r="Q2394" s="5">
        <v>469817.12254471792</v>
      </c>
    </row>
    <row r="2395" spans="1:17" x14ac:dyDescent="0.25">
      <c r="A2395">
        <v>2405</v>
      </c>
      <c r="B2395" t="s">
        <v>14</v>
      </c>
      <c r="C2395">
        <v>0</v>
      </c>
      <c r="D2395">
        <v>0</v>
      </c>
      <c r="E2395">
        <v>5.8858817845329172</v>
      </c>
      <c r="F2395">
        <v>6.522092798170152</v>
      </c>
      <c r="G2395">
        <v>4.7004803657924166</v>
      </c>
      <c r="H2395">
        <v>12.726261804015271</v>
      </c>
      <c r="J2395" t="s">
        <v>4795</v>
      </c>
      <c r="K2395" t="s">
        <v>4796</v>
      </c>
      <c r="L2395">
        <v>-43.494729900000003</v>
      </c>
      <c r="M2395">
        <v>172.72297610000001</v>
      </c>
      <c r="N2395">
        <v>359.92</v>
      </c>
      <c r="O2395">
        <v>680</v>
      </c>
      <c r="P2395">
        <v>110</v>
      </c>
      <c r="Q2395" s="5">
        <v>336469.16991903022</v>
      </c>
    </row>
    <row r="2396" spans="1:17" x14ac:dyDescent="0.25">
      <c r="A2396">
        <v>2406</v>
      </c>
      <c r="B2396" t="s">
        <v>8</v>
      </c>
      <c r="C2396">
        <v>0</v>
      </c>
      <c r="D2396">
        <v>0</v>
      </c>
      <c r="E2396">
        <v>6.5661941157105854</v>
      </c>
      <c r="F2396">
        <v>6.2265366692874657</v>
      </c>
      <c r="G2396">
        <v>5.2470240721604862</v>
      </c>
      <c r="H2396">
        <v>13.399333427708727</v>
      </c>
      <c r="J2396" t="s">
        <v>4797</v>
      </c>
      <c r="K2396" t="s">
        <v>4798</v>
      </c>
      <c r="L2396">
        <v>-43.508742699999999</v>
      </c>
      <c r="M2396">
        <v>172.72367180000001</v>
      </c>
      <c r="N2396">
        <v>710.66</v>
      </c>
      <c r="O2396">
        <v>506</v>
      </c>
      <c r="P2396">
        <v>190</v>
      </c>
      <c r="Q2396" s="5">
        <v>659563.43149766466</v>
      </c>
    </row>
    <row r="2397" spans="1:17" x14ac:dyDescent="0.25">
      <c r="A2397">
        <v>2407</v>
      </c>
      <c r="B2397" t="s">
        <v>14</v>
      </c>
      <c r="C2397">
        <v>0</v>
      </c>
      <c r="D2397">
        <v>0</v>
      </c>
      <c r="E2397">
        <v>6.7296687418196726</v>
      </c>
      <c r="F2397">
        <v>6.3664704477314382</v>
      </c>
      <c r="G2397">
        <v>4.6539603501575231</v>
      </c>
      <c r="H2397">
        <v>13.064734264567692</v>
      </c>
      <c r="J2397" t="s">
        <v>4799</v>
      </c>
      <c r="K2397" t="s">
        <v>4800</v>
      </c>
      <c r="L2397">
        <v>-43.496670199999997</v>
      </c>
      <c r="M2397">
        <v>172.71769599999999</v>
      </c>
      <c r="N2397">
        <v>836.87</v>
      </c>
      <c r="O2397">
        <v>582</v>
      </c>
      <c r="P2397">
        <v>105</v>
      </c>
      <c r="Q2397" s="5">
        <v>472000</v>
      </c>
    </row>
    <row r="2398" spans="1:17" x14ac:dyDescent="0.25">
      <c r="A2398">
        <v>2408</v>
      </c>
      <c r="B2398" t="s">
        <v>8</v>
      </c>
      <c r="C2398">
        <v>0</v>
      </c>
      <c r="D2398">
        <v>1</v>
      </c>
      <c r="E2398">
        <v>6.6696376740241856</v>
      </c>
      <c r="F2398">
        <v>5.9712618397904622</v>
      </c>
      <c r="G2398">
        <v>4.3820266346738812</v>
      </c>
      <c r="H2398">
        <v>13.514420024620311</v>
      </c>
      <c r="J2398" t="s">
        <v>4801</v>
      </c>
      <c r="K2398" t="s">
        <v>4802</v>
      </c>
      <c r="L2398">
        <v>-43.508127500000001</v>
      </c>
      <c r="M2398">
        <v>172.7226632</v>
      </c>
      <c r="N2398">
        <v>788.11</v>
      </c>
      <c r="O2398">
        <v>392</v>
      </c>
      <c r="P2398">
        <v>80</v>
      </c>
      <c r="Q2398" s="5">
        <v>740010.77406400116</v>
      </c>
    </row>
    <row r="2399" spans="1:17" x14ac:dyDescent="0.25">
      <c r="A2399">
        <v>2409</v>
      </c>
      <c r="B2399" t="s">
        <v>14</v>
      </c>
      <c r="C2399">
        <v>0</v>
      </c>
      <c r="D2399">
        <v>0</v>
      </c>
      <c r="E2399">
        <v>5.3273420455886527</v>
      </c>
      <c r="F2399">
        <v>6.2461067654815627</v>
      </c>
      <c r="G2399">
        <v>4.2626798770413155</v>
      </c>
      <c r="H2399">
        <v>13.44139545910445</v>
      </c>
      <c r="J2399" t="s">
        <v>4803</v>
      </c>
      <c r="K2399" t="s">
        <v>4804</v>
      </c>
      <c r="L2399">
        <v>-43.489711399999997</v>
      </c>
      <c r="M2399">
        <v>172.7229988</v>
      </c>
      <c r="N2399">
        <v>205.89</v>
      </c>
      <c r="O2399">
        <v>516</v>
      </c>
      <c r="P2399">
        <v>71</v>
      </c>
      <c r="Q2399" s="5">
        <v>687897.7310277404</v>
      </c>
    </row>
    <row r="2400" spans="1:17" x14ac:dyDescent="0.25">
      <c r="A2400">
        <v>2410</v>
      </c>
      <c r="B2400" t="s">
        <v>14</v>
      </c>
      <c r="C2400">
        <v>0</v>
      </c>
      <c r="D2400">
        <v>0</v>
      </c>
      <c r="E2400">
        <v>4.8982128646819687</v>
      </c>
      <c r="F2400">
        <v>6.2265366692874657</v>
      </c>
      <c r="G2400">
        <v>4.5432947822700038</v>
      </c>
      <c r="H2400">
        <v>13.510599700935634</v>
      </c>
      <c r="J2400" t="s">
        <v>4805</v>
      </c>
      <c r="K2400" t="s">
        <v>4806</v>
      </c>
      <c r="L2400">
        <v>-43.490758999999997</v>
      </c>
      <c r="M2400">
        <v>172.7242664</v>
      </c>
      <c r="N2400">
        <v>134.05000000000001</v>
      </c>
      <c r="O2400">
        <v>506</v>
      </c>
      <c r="P2400">
        <v>94</v>
      </c>
      <c r="Q2400" s="5">
        <v>737189.08668833098</v>
      </c>
    </row>
    <row r="2401" spans="1:17" x14ac:dyDescent="0.25">
      <c r="A2401">
        <v>2411</v>
      </c>
      <c r="B2401" t="s">
        <v>14</v>
      </c>
      <c r="C2401">
        <v>0</v>
      </c>
      <c r="D2401">
        <v>0</v>
      </c>
      <c r="E2401">
        <v>4.9926070915768648</v>
      </c>
      <c r="F2401">
        <v>6.6187389835172192</v>
      </c>
      <c r="G2401">
        <v>4.6051701859880918</v>
      </c>
      <c r="H2401">
        <v>13.371681896378218</v>
      </c>
      <c r="J2401" t="s">
        <v>4807</v>
      </c>
      <c r="K2401" t="s">
        <v>4808</v>
      </c>
      <c r="L2401">
        <v>-43.4907909</v>
      </c>
      <c r="M2401">
        <v>172.72410310000001</v>
      </c>
      <c r="N2401">
        <v>147.32</v>
      </c>
      <c r="O2401">
        <v>749</v>
      </c>
      <c r="P2401">
        <v>100</v>
      </c>
      <c r="Q2401" s="5">
        <v>641575.33791136474</v>
      </c>
    </row>
    <row r="2402" spans="1:17" x14ac:dyDescent="0.25">
      <c r="A2402">
        <v>2412</v>
      </c>
      <c r="B2402" t="s">
        <v>14</v>
      </c>
      <c r="C2402">
        <v>0</v>
      </c>
      <c r="D2402">
        <v>0</v>
      </c>
      <c r="E2402">
        <v>5.5801825536782532</v>
      </c>
      <c r="F2402">
        <v>6.1964441277945204</v>
      </c>
      <c r="G2402">
        <v>4.7449321283632502</v>
      </c>
      <c r="H2402">
        <v>13.48888175699701</v>
      </c>
      <c r="J2402" t="s">
        <v>4809</v>
      </c>
      <c r="K2402" t="s">
        <v>4810</v>
      </c>
      <c r="L2402">
        <v>-43.491593899999998</v>
      </c>
      <c r="M2402">
        <v>172.7230845</v>
      </c>
      <c r="N2402">
        <v>265.12</v>
      </c>
      <c r="O2402">
        <v>491</v>
      </c>
      <c r="P2402">
        <v>115</v>
      </c>
      <c r="Q2402" s="5">
        <v>721351.45829929109</v>
      </c>
    </row>
    <row r="2403" spans="1:17" x14ac:dyDescent="0.25">
      <c r="A2403">
        <v>2413</v>
      </c>
      <c r="B2403" t="s">
        <v>8</v>
      </c>
      <c r="C2403">
        <v>0</v>
      </c>
      <c r="D2403">
        <v>0</v>
      </c>
      <c r="E2403">
        <v>5.4266226267009605</v>
      </c>
      <c r="F2403">
        <v>6.2265366692874657</v>
      </c>
      <c r="G2403">
        <v>5.0625950330269669</v>
      </c>
      <c r="H2403">
        <v>12.999474175181698</v>
      </c>
      <c r="J2403" t="s">
        <v>4811</v>
      </c>
      <c r="K2403" t="s">
        <v>4812</v>
      </c>
      <c r="L2403">
        <v>-43.5137906</v>
      </c>
      <c r="M2403">
        <v>172.731719</v>
      </c>
      <c r="N2403">
        <v>227.38</v>
      </c>
      <c r="O2403">
        <v>506</v>
      </c>
      <c r="P2403">
        <v>158</v>
      </c>
      <c r="Q2403" s="5">
        <v>442180.82121855806</v>
      </c>
    </row>
    <row r="2404" spans="1:17" x14ac:dyDescent="0.25">
      <c r="A2404">
        <v>2414</v>
      </c>
      <c r="B2404" t="s">
        <v>8</v>
      </c>
      <c r="C2404">
        <v>1</v>
      </c>
      <c r="D2404">
        <v>0</v>
      </c>
      <c r="E2404">
        <v>5.250491737065432</v>
      </c>
      <c r="F2404">
        <v>6.6411821697405911</v>
      </c>
      <c r="G2404">
        <v>5.5333894887275203</v>
      </c>
      <c r="H2404">
        <v>13.445046341286599</v>
      </c>
      <c r="J2404" t="s">
        <v>4813</v>
      </c>
      <c r="K2404" t="s">
        <v>4814</v>
      </c>
      <c r="L2404">
        <v>-43.508762900000001</v>
      </c>
      <c r="M2404">
        <v>172.73021550000001</v>
      </c>
      <c r="N2404">
        <v>190.66</v>
      </c>
      <c r="O2404">
        <v>766</v>
      </c>
      <c r="P2404">
        <v>253</v>
      </c>
      <c r="Q2404" s="5">
        <v>690413.75465534558</v>
      </c>
    </row>
    <row r="2405" spans="1:17" x14ac:dyDescent="0.25">
      <c r="A2405">
        <v>2415</v>
      </c>
      <c r="B2405" t="s">
        <v>14</v>
      </c>
      <c r="C2405">
        <v>0</v>
      </c>
      <c r="D2405">
        <v>0</v>
      </c>
      <c r="E2405">
        <v>5.7509204811136048</v>
      </c>
      <c r="F2405">
        <v>6.9837899652581346</v>
      </c>
      <c r="G2405">
        <v>4.4543472962535073</v>
      </c>
      <c r="H2405">
        <v>13.6187030096028</v>
      </c>
      <c r="J2405" t="s">
        <v>4815</v>
      </c>
      <c r="K2405" t="s">
        <v>4816</v>
      </c>
      <c r="L2405">
        <v>-43.494590299999999</v>
      </c>
      <c r="M2405">
        <v>172.72352620000001</v>
      </c>
      <c r="N2405">
        <v>314.48</v>
      </c>
      <c r="O2405">
        <v>1079</v>
      </c>
      <c r="P2405">
        <v>86</v>
      </c>
      <c r="Q2405" s="5">
        <v>821348.68800403585</v>
      </c>
    </row>
    <row r="2406" spans="1:17" x14ac:dyDescent="0.25">
      <c r="A2406">
        <v>2416</v>
      </c>
      <c r="B2406" t="s">
        <v>14</v>
      </c>
      <c r="C2406">
        <v>0</v>
      </c>
      <c r="D2406">
        <v>0</v>
      </c>
      <c r="E2406">
        <v>5.4856679233634322</v>
      </c>
      <c r="F2406">
        <v>6.2265366692874657</v>
      </c>
      <c r="G2406">
        <v>4.6051701859880918</v>
      </c>
      <c r="H2406">
        <v>13.384528524807742</v>
      </c>
      <c r="J2406" t="s">
        <v>4817</v>
      </c>
      <c r="K2406" t="s">
        <v>4818</v>
      </c>
      <c r="L2406">
        <v>-43.4942426</v>
      </c>
      <c r="M2406">
        <v>172.72429919999999</v>
      </c>
      <c r="N2406">
        <v>241.21</v>
      </c>
      <c r="O2406">
        <v>506</v>
      </c>
      <c r="P2406">
        <v>100</v>
      </c>
      <c r="Q2406" s="5">
        <v>649870.58679296623</v>
      </c>
    </row>
    <row r="2407" spans="1:17" x14ac:dyDescent="0.25">
      <c r="A2407">
        <v>2417</v>
      </c>
      <c r="B2407" t="s">
        <v>8</v>
      </c>
      <c r="C2407">
        <v>1</v>
      </c>
      <c r="D2407">
        <v>0</v>
      </c>
      <c r="E2407">
        <v>5.3238876426595665</v>
      </c>
      <c r="F2407">
        <v>6.2747620212419388</v>
      </c>
      <c r="G2407">
        <v>5.3471075307174685</v>
      </c>
      <c r="H2407">
        <v>13.630188774422194</v>
      </c>
      <c r="J2407" t="s">
        <v>4819</v>
      </c>
      <c r="K2407" t="s">
        <v>4820</v>
      </c>
      <c r="L2407">
        <v>-43.5223668</v>
      </c>
      <c r="M2407">
        <v>172.73545540000001</v>
      </c>
      <c r="N2407">
        <v>205.18</v>
      </c>
      <c r="O2407">
        <v>531</v>
      </c>
      <c r="P2407">
        <v>210</v>
      </c>
      <c r="Q2407" s="5">
        <v>830836.89119541587</v>
      </c>
    </row>
    <row r="2408" spans="1:17" x14ac:dyDescent="0.25">
      <c r="A2408">
        <v>2418</v>
      </c>
      <c r="B2408" t="s">
        <v>14</v>
      </c>
      <c r="C2408">
        <v>0</v>
      </c>
      <c r="D2408">
        <v>0</v>
      </c>
      <c r="E2408">
        <v>5.4591598916648669</v>
      </c>
      <c r="F2408">
        <v>6.2265366692874657</v>
      </c>
      <c r="G2408">
        <v>4.4543472962535073</v>
      </c>
      <c r="H2408">
        <v>13.477994252813419</v>
      </c>
      <c r="J2408" t="s">
        <v>4821</v>
      </c>
      <c r="K2408" t="s">
        <v>4822</v>
      </c>
      <c r="L2408">
        <v>-43.494012099999999</v>
      </c>
      <c r="M2408">
        <v>172.7241818</v>
      </c>
      <c r="N2408">
        <v>234.9</v>
      </c>
      <c r="O2408">
        <v>506</v>
      </c>
      <c r="P2408">
        <v>86</v>
      </c>
      <c r="Q2408" s="5">
        <v>713540.34022876353</v>
      </c>
    </row>
    <row r="2409" spans="1:17" x14ac:dyDescent="0.25">
      <c r="A2409">
        <v>2419</v>
      </c>
      <c r="B2409" t="s">
        <v>8</v>
      </c>
      <c r="C2409">
        <v>0</v>
      </c>
      <c r="D2409">
        <v>0</v>
      </c>
      <c r="E2409">
        <v>6.0342605919082457</v>
      </c>
      <c r="F2409">
        <v>6.4536249988926917</v>
      </c>
      <c r="G2409">
        <v>4.2484952420493594</v>
      </c>
      <c r="H2409">
        <v>12.94734830396567</v>
      </c>
      <c r="J2409" t="s">
        <v>4823</v>
      </c>
      <c r="K2409" t="s">
        <v>4824</v>
      </c>
      <c r="L2409">
        <v>-43.516263700000003</v>
      </c>
      <c r="M2409">
        <v>172.73030489999999</v>
      </c>
      <c r="N2409">
        <v>417.49</v>
      </c>
      <c r="O2409">
        <v>635</v>
      </c>
      <c r="P2409">
        <v>70</v>
      </c>
      <c r="Q2409" s="5">
        <v>419722.18368033203</v>
      </c>
    </row>
    <row r="2410" spans="1:17" x14ac:dyDescent="0.25">
      <c r="A2410">
        <v>2420</v>
      </c>
      <c r="B2410" t="s">
        <v>21</v>
      </c>
      <c r="C2410">
        <v>0</v>
      </c>
      <c r="D2410">
        <v>0</v>
      </c>
      <c r="E2410">
        <v>5.7555206700606156</v>
      </c>
      <c r="F2410">
        <v>6.4488893941468577</v>
      </c>
      <c r="G2410">
        <v>4.6051701859880918</v>
      </c>
      <c r="H2410">
        <v>13.507907697959018</v>
      </c>
      <c r="J2410" t="s">
        <v>4825</v>
      </c>
      <c r="K2410" t="s">
        <v>4826</v>
      </c>
      <c r="L2410">
        <v>-43.532170700000002</v>
      </c>
      <c r="M2410">
        <v>172.73815429999999</v>
      </c>
      <c r="N2410">
        <v>315.93</v>
      </c>
      <c r="O2410">
        <v>632</v>
      </c>
      <c r="P2410">
        <v>100</v>
      </c>
      <c r="Q2410" s="5">
        <v>735207.24023775884</v>
      </c>
    </row>
    <row r="2411" spans="1:17" x14ac:dyDescent="0.25">
      <c r="A2411">
        <v>2421</v>
      </c>
      <c r="B2411" t="s">
        <v>14</v>
      </c>
      <c r="C2411">
        <v>0</v>
      </c>
      <c r="D2411">
        <v>0</v>
      </c>
      <c r="E2411">
        <v>5.4509526129716308</v>
      </c>
      <c r="F2411">
        <v>6.3403593037277517</v>
      </c>
      <c r="G2411">
        <v>4.6634390941120669</v>
      </c>
      <c r="H2411">
        <v>13.456432766969961</v>
      </c>
      <c r="J2411" t="s">
        <v>4827</v>
      </c>
      <c r="K2411" t="s">
        <v>4828</v>
      </c>
      <c r="L2411">
        <v>-43.493929999999999</v>
      </c>
      <c r="M2411">
        <v>172.72414570000001</v>
      </c>
      <c r="N2411">
        <v>232.98</v>
      </c>
      <c r="O2411">
        <v>567</v>
      </c>
      <c r="P2411">
        <v>106</v>
      </c>
      <c r="Q2411" s="5">
        <v>698320.02622940962</v>
      </c>
    </row>
    <row r="2412" spans="1:17" x14ac:dyDescent="0.25">
      <c r="A2412">
        <v>2422</v>
      </c>
      <c r="B2412" t="s">
        <v>8</v>
      </c>
      <c r="C2412">
        <v>0</v>
      </c>
      <c r="D2412">
        <v>0</v>
      </c>
      <c r="E2412">
        <v>6.0504643201605788</v>
      </c>
      <c r="F2412">
        <v>6.4892049313253173</v>
      </c>
      <c r="G2412">
        <v>4.7004803657924166</v>
      </c>
      <c r="H2412">
        <v>13.454596106383777</v>
      </c>
      <c r="J2412" t="s">
        <v>4829</v>
      </c>
      <c r="K2412" t="s">
        <v>4830</v>
      </c>
      <c r="L2412">
        <v>-43.505822600000002</v>
      </c>
      <c r="M2412">
        <v>172.72601399999999</v>
      </c>
      <c r="N2412">
        <v>424.31</v>
      </c>
      <c r="O2412">
        <v>658</v>
      </c>
      <c r="P2412">
        <v>110</v>
      </c>
      <c r="Q2412" s="5">
        <v>697038.62646912283</v>
      </c>
    </row>
    <row r="2413" spans="1:17" x14ac:dyDescent="0.25">
      <c r="A2413">
        <v>2423</v>
      </c>
      <c r="B2413" t="s">
        <v>8</v>
      </c>
      <c r="C2413">
        <v>0</v>
      </c>
      <c r="D2413">
        <v>0</v>
      </c>
      <c r="E2413">
        <v>5.6235841993270892</v>
      </c>
      <c r="F2413">
        <v>6.6476883735633292</v>
      </c>
      <c r="G2413">
        <v>4.499809670330265</v>
      </c>
      <c r="H2413">
        <v>13.226061706434692</v>
      </c>
      <c r="J2413" t="s">
        <v>4831</v>
      </c>
      <c r="K2413" t="s">
        <v>4832</v>
      </c>
      <c r="L2413">
        <v>-43.522334499999999</v>
      </c>
      <c r="M2413">
        <v>172.73435029999999</v>
      </c>
      <c r="N2413">
        <v>276.88</v>
      </c>
      <c r="O2413">
        <v>771</v>
      </c>
      <c r="P2413">
        <v>90</v>
      </c>
      <c r="Q2413" s="5">
        <v>554632.88557758159</v>
      </c>
    </row>
    <row r="2414" spans="1:17" x14ac:dyDescent="0.25">
      <c r="A2414">
        <v>2424</v>
      </c>
      <c r="B2414" t="s">
        <v>8</v>
      </c>
      <c r="C2414">
        <v>0</v>
      </c>
      <c r="D2414">
        <v>0</v>
      </c>
      <c r="E2414">
        <v>5.9606702319345715</v>
      </c>
      <c r="F2414">
        <v>6.2265366692874657</v>
      </c>
      <c r="G2414">
        <v>4.2484952420493594</v>
      </c>
      <c r="H2414">
        <v>13.096365623229648</v>
      </c>
      <c r="J2414" t="s">
        <v>4833</v>
      </c>
      <c r="K2414" t="s">
        <v>4834</v>
      </c>
      <c r="L2414">
        <v>-43.516189400000002</v>
      </c>
      <c r="M2414">
        <v>172.73066610000001</v>
      </c>
      <c r="N2414">
        <v>387.87</v>
      </c>
      <c r="O2414">
        <v>506</v>
      </c>
      <c r="P2414">
        <v>70</v>
      </c>
      <c r="Q2414" s="5">
        <v>487168.63889881031</v>
      </c>
    </row>
    <row r="2415" spans="1:17" x14ac:dyDescent="0.25">
      <c r="A2415">
        <v>2425</v>
      </c>
      <c r="B2415" t="s">
        <v>8</v>
      </c>
      <c r="C2415">
        <v>0</v>
      </c>
      <c r="D2415">
        <v>0</v>
      </c>
      <c r="E2415">
        <v>5.639172839879004</v>
      </c>
      <c r="F2415">
        <v>5.9107966440405271</v>
      </c>
      <c r="G2415">
        <v>3.7376696182833684</v>
      </c>
      <c r="H2415">
        <v>12.918267584717842</v>
      </c>
      <c r="J2415" t="s">
        <v>4835</v>
      </c>
      <c r="K2415" t="s">
        <v>4836</v>
      </c>
      <c r="L2415">
        <v>-43.521497199999999</v>
      </c>
      <c r="M2415">
        <v>172.73398800000001</v>
      </c>
      <c r="N2415">
        <v>281.23</v>
      </c>
      <c r="O2415">
        <v>369</v>
      </c>
      <c r="P2415">
        <v>42</v>
      </c>
      <c r="Q2415" s="5">
        <v>407692.12979867385</v>
      </c>
    </row>
    <row r="2416" spans="1:17" x14ac:dyDescent="0.25">
      <c r="A2416">
        <v>2426</v>
      </c>
      <c r="B2416" t="s">
        <v>8</v>
      </c>
      <c r="C2416">
        <v>0</v>
      </c>
      <c r="D2416">
        <v>0</v>
      </c>
      <c r="E2416">
        <v>5.7227023595087116</v>
      </c>
      <c r="F2416">
        <v>6.4536249988926917</v>
      </c>
      <c r="G2416">
        <v>4.3944491546724391</v>
      </c>
      <c r="H2416">
        <v>12.533889911367815</v>
      </c>
      <c r="J2416" t="s">
        <v>4837</v>
      </c>
      <c r="K2416" t="s">
        <v>4838</v>
      </c>
      <c r="L2416">
        <v>-43.515998600000003</v>
      </c>
      <c r="M2416">
        <v>172.73149620000001</v>
      </c>
      <c r="N2416">
        <v>305.73</v>
      </c>
      <c r="O2416">
        <v>635</v>
      </c>
      <c r="P2416">
        <v>81</v>
      </c>
      <c r="Q2416" s="5">
        <v>277587.06518319988</v>
      </c>
    </row>
    <row r="2417" spans="1:17" x14ac:dyDescent="0.25">
      <c r="A2417">
        <v>2427</v>
      </c>
      <c r="B2417" t="s">
        <v>8</v>
      </c>
      <c r="C2417">
        <v>0</v>
      </c>
      <c r="D2417">
        <v>0</v>
      </c>
      <c r="E2417">
        <v>7.0638611889576799</v>
      </c>
      <c r="F2417">
        <v>6.7274317248508551</v>
      </c>
      <c r="G2417">
        <v>4.9126548857360524</v>
      </c>
      <c r="H2417">
        <v>13.489273446465491</v>
      </c>
      <c r="J2417" t="s">
        <v>4839</v>
      </c>
      <c r="K2417" t="s">
        <v>4840</v>
      </c>
      <c r="L2417">
        <v>-43.505525200000001</v>
      </c>
      <c r="M2417">
        <v>172.7165234</v>
      </c>
      <c r="N2417">
        <v>1168.95</v>
      </c>
      <c r="O2417">
        <v>835</v>
      </c>
      <c r="P2417">
        <v>136</v>
      </c>
      <c r="Q2417" s="5">
        <v>721634.05941090721</v>
      </c>
    </row>
    <row r="2418" spans="1:17" x14ac:dyDescent="0.25">
      <c r="A2418">
        <v>2428</v>
      </c>
      <c r="B2418" t="s">
        <v>8</v>
      </c>
      <c r="C2418">
        <v>0</v>
      </c>
      <c r="D2418">
        <v>0</v>
      </c>
      <c r="E2418">
        <v>5.7448284440922022</v>
      </c>
      <c r="F2418">
        <v>6.2265366692874657</v>
      </c>
      <c r="G2418">
        <v>4.4659081186545837</v>
      </c>
      <c r="H2418">
        <v>13.458887958465318</v>
      </c>
      <c r="J2418" t="s">
        <v>4841</v>
      </c>
      <c r="K2418" t="s">
        <v>4842</v>
      </c>
      <c r="L2418">
        <v>-43.505755499999999</v>
      </c>
      <c r="M2418">
        <v>172.72755889999999</v>
      </c>
      <c r="N2418">
        <v>312.57</v>
      </c>
      <c r="O2418">
        <v>506</v>
      </c>
      <c r="P2418">
        <v>87</v>
      </c>
      <c r="Q2418" s="5">
        <v>700036.6420668395</v>
      </c>
    </row>
    <row r="2419" spans="1:17" x14ac:dyDescent="0.25">
      <c r="A2419">
        <v>2429</v>
      </c>
      <c r="B2419" t="s">
        <v>8</v>
      </c>
      <c r="C2419">
        <v>0</v>
      </c>
      <c r="D2419">
        <v>0</v>
      </c>
      <c r="E2419">
        <v>5.8181522844716147</v>
      </c>
      <c r="F2419">
        <v>6.3350542514980592</v>
      </c>
      <c r="G2419">
        <v>4.0943445622221004</v>
      </c>
      <c r="H2419">
        <v>13.15882848731944</v>
      </c>
      <c r="J2419" t="s">
        <v>4843</v>
      </c>
      <c r="K2419" t="s">
        <v>4844</v>
      </c>
      <c r="L2419">
        <v>-43.520780299999998</v>
      </c>
      <c r="M2419">
        <v>172.73328939999999</v>
      </c>
      <c r="N2419">
        <v>336.35</v>
      </c>
      <c r="O2419">
        <v>564</v>
      </c>
      <c r="P2419">
        <v>60</v>
      </c>
      <c r="Q2419" s="5">
        <v>518569.05877475813</v>
      </c>
    </row>
    <row r="2420" spans="1:17" x14ac:dyDescent="0.25">
      <c r="A2420">
        <v>2430</v>
      </c>
      <c r="B2420" t="s">
        <v>8</v>
      </c>
      <c r="C2420">
        <v>0</v>
      </c>
      <c r="D2420">
        <v>0</v>
      </c>
      <c r="E2420">
        <v>5.6541719741028666</v>
      </c>
      <c r="F2420">
        <v>6.4488893941468577</v>
      </c>
      <c r="G2420">
        <v>4.8202815656050371</v>
      </c>
      <c r="H2420">
        <v>12.8268979245723</v>
      </c>
      <c r="J2420" t="s">
        <v>4845</v>
      </c>
      <c r="K2420" t="s">
        <v>4846</v>
      </c>
      <c r="L2420">
        <v>-43.515946200000002</v>
      </c>
      <c r="M2420">
        <v>172.73173650000001</v>
      </c>
      <c r="N2420">
        <v>285.48</v>
      </c>
      <c r="O2420">
        <v>632</v>
      </c>
      <c r="P2420">
        <v>124</v>
      </c>
      <c r="Q2420" s="5">
        <v>372092.56188374903</v>
      </c>
    </row>
    <row r="2421" spans="1:17" x14ac:dyDescent="0.25">
      <c r="A2421">
        <v>2431</v>
      </c>
      <c r="B2421" t="s">
        <v>8</v>
      </c>
      <c r="C2421">
        <v>0</v>
      </c>
      <c r="D2421">
        <v>0</v>
      </c>
      <c r="E2421">
        <v>7.1274288167570639</v>
      </c>
      <c r="F2421">
        <v>6.8936563546026353</v>
      </c>
      <c r="G2421">
        <v>4.7004803657924166</v>
      </c>
      <c r="H2421">
        <v>13.180632285528304</v>
      </c>
      <c r="J2421" t="s">
        <v>4847</v>
      </c>
      <c r="K2421" t="s">
        <v>4848</v>
      </c>
      <c r="L2421">
        <v>-43.504652399999998</v>
      </c>
      <c r="M2421">
        <v>172.7152796</v>
      </c>
      <c r="N2421">
        <v>1245.67</v>
      </c>
      <c r="O2421">
        <v>986</v>
      </c>
      <c r="P2421">
        <v>110</v>
      </c>
      <c r="Q2421" s="5">
        <v>530000</v>
      </c>
    </row>
    <row r="2422" spans="1:17" x14ac:dyDescent="0.25">
      <c r="A2422">
        <v>2432</v>
      </c>
      <c r="B2422" t="s">
        <v>14</v>
      </c>
      <c r="C2422">
        <v>0</v>
      </c>
      <c r="D2422">
        <v>0</v>
      </c>
      <c r="E2422">
        <v>6.0663864736252409</v>
      </c>
      <c r="F2422">
        <v>6.4281052726845962</v>
      </c>
      <c r="G2422">
        <v>4.6443908991413725</v>
      </c>
      <c r="H2422">
        <v>13.246175534771156</v>
      </c>
      <c r="J2422" t="s">
        <v>4849</v>
      </c>
      <c r="K2422" t="s">
        <v>4850</v>
      </c>
      <c r="L2422">
        <v>-43.487906600000002</v>
      </c>
      <c r="M2422">
        <v>172.71964840000001</v>
      </c>
      <c r="N2422">
        <v>431.12</v>
      </c>
      <c r="O2422">
        <v>619</v>
      </c>
      <c r="P2422">
        <v>104</v>
      </c>
      <c r="Q2422" s="5">
        <v>565901.62506371574</v>
      </c>
    </row>
    <row r="2423" spans="1:17" x14ac:dyDescent="0.25">
      <c r="A2423">
        <v>2433</v>
      </c>
      <c r="B2423" t="s">
        <v>8</v>
      </c>
      <c r="C2423">
        <v>0</v>
      </c>
      <c r="D2423">
        <v>0</v>
      </c>
      <c r="E2423">
        <v>5.7123457053166886</v>
      </c>
      <c r="F2423">
        <v>6.2265366692874657</v>
      </c>
      <c r="G2423">
        <v>4.3820266346738812</v>
      </c>
      <c r="H2423">
        <v>13.323825875200583</v>
      </c>
      <c r="J2423" t="s">
        <v>4851</v>
      </c>
      <c r="K2423" t="s">
        <v>4852</v>
      </c>
      <c r="L2423">
        <v>-43.513617199999999</v>
      </c>
      <c r="M2423">
        <v>172.73077470000001</v>
      </c>
      <c r="N2423">
        <v>302.58</v>
      </c>
      <c r="O2423">
        <v>506</v>
      </c>
      <c r="P2423">
        <v>80</v>
      </c>
      <c r="Q2423" s="5">
        <v>611595.18193419813</v>
      </c>
    </row>
    <row r="2424" spans="1:17" x14ac:dyDescent="0.25">
      <c r="A2424">
        <v>2434</v>
      </c>
      <c r="B2424" t="s">
        <v>14</v>
      </c>
      <c r="C2424">
        <v>0</v>
      </c>
      <c r="D2424">
        <v>0</v>
      </c>
      <c r="E2424">
        <v>5.3833016904530337</v>
      </c>
      <c r="F2424">
        <v>6.3784261836515865</v>
      </c>
      <c r="G2424">
        <v>5.1590552992145291</v>
      </c>
      <c r="H2424">
        <v>13.292591029482058</v>
      </c>
      <c r="J2424" t="s">
        <v>4853</v>
      </c>
      <c r="K2424" t="s">
        <v>4854</v>
      </c>
      <c r="L2424">
        <v>-43.489493500000002</v>
      </c>
      <c r="M2424">
        <v>172.7227982</v>
      </c>
      <c r="N2424">
        <v>217.74</v>
      </c>
      <c r="O2424">
        <v>589</v>
      </c>
      <c r="P2424">
        <v>174</v>
      </c>
      <c r="Q2424" s="5">
        <v>592787.35957466508</v>
      </c>
    </row>
    <row r="2425" spans="1:17" x14ac:dyDescent="0.25">
      <c r="A2425">
        <v>2435</v>
      </c>
      <c r="B2425" t="s">
        <v>8</v>
      </c>
      <c r="C2425">
        <v>0</v>
      </c>
      <c r="D2425">
        <v>0</v>
      </c>
      <c r="E2425">
        <v>6.9754045816178873</v>
      </c>
      <c r="F2425">
        <v>6.6320017773956303</v>
      </c>
      <c r="G2425">
        <v>4.7957905455967413</v>
      </c>
      <c r="H2425">
        <v>11.906065518824072</v>
      </c>
      <c r="J2425" t="s">
        <v>4855</v>
      </c>
      <c r="K2425" t="s">
        <v>4856</v>
      </c>
      <c r="L2425">
        <v>-43.499947599999999</v>
      </c>
      <c r="M2425">
        <v>172.71572019999999</v>
      </c>
      <c r="N2425">
        <v>1069.99</v>
      </c>
      <c r="O2425">
        <v>759</v>
      </c>
      <c r="P2425">
        <v>121</v>
      </c>
      <c r="Q2425" s="5">
        <v>148162.58822135947</v>
      </c>
    </row>
    <row r="2426" spans="1:17" x14ac:dyDescent="0.25">
      <c r="A2426">
        <v>2436</v>
      </c>
      <c r="B2426" t="s">
        <v>8</v>
      </c>
      <c r="C2426">
        <v>0</v>
      </c>
      <c r="D2426">
        <v>1</v>
      </c>
      <c r="E2426">
        <v>6.2212460186023755</v>
      </c>
      <c r="F2426">
        <v>6.2265366692874657</v>
      </c>
      <c r="G2426">
        <v>4.6249728132842707</v>
      </c>
      <c r="H2426">
        <v>13.387219708225944</v>
      </c>
      <c r="J2426" t="s">
        <v>4857</v>
      </c>
      <c r="K2426" t="s">
        <v>4858</v>
      </c>
      <c r="L2426">
        <v>-43.514876299999997</v>
      </c>
      <c r="M2426">
        <v>172.7286483</v>
      </c>
      <c r="N2426">
        <v>503.33</v>
      </c>
      <c r="O2426">
        <v>506</v>
      </c>
      <c r="P2426">
        <v>102</v>
      </c>
      <c r="Q2426" s="5">
        <v>651621.86318615114</v>
      </c>
    </row>
    <row r="2427" spans="1:17" x14ac:dyDescent="0.25">
      <c r="A2427">
        <v>2437</v>
      </c>
      <c r="B2427" t="s">
        <v>96</v>
      </c>
      <c r="C2427">
        <v>0</v>
      </c>
      <c r="D2427">
        <v>1</v>
      </c>
      <c r="E2427">
        <v>4.5346404197975643</v>
      </c>
      <c r="F2427">
        <v>6.2265366692874657</v>
      </c>
      <c r="G2427">
        <v>5.2574953720277815</v>
      </c>
      <c r="H2427">
        <v>13.496277937289468</v>
      </c>
      <c r="J2427" t="s">
        <v>4859</v>
      </c>
      <c r="K2427" t="s">
        <v>4860</v>
      </c>
      <c r="L2427">
        <v>-43.539232499999997</v>
      </c>
      <c r="M2427">
        <v>172.7427059</v>
      </c>
      <c r="N2427">
        <v>93.19</v>
      </c>
      <c r="O2427">
        <v>506</v>
      </c>
      <c r="P2427">
        <v>192</v>
      </c>
      <c r="Q2427" s="5">
        <v>726706.48269051663</v>
      </c>
    </row>
    <row r="2428" spans="1:17" x14ac:dyDescent="0.25">
      <c r="A2428">
        <v>2438</v>
      </c>
      <c r="B2428" t="s">
        <v>14</v>
      </c>
      <c r="C2428">
        <v>0</v>
      </c>
      <c r="D2428">
        <v>0</v>
      </c>
      <c r="E2428">
        <v>6.910202282625189</v>
      </c>
      <c r="F2428">
        <v>6.4085287910594984</v>
      </c>
      <c r="G2428">
        <v>5.1179938124167554</v>
      </c>
      <c r="H2428">
        <v>13.280886634619883</v>
      </c>
      <c r="J2428" t="s">
        <v>4861</v>
      </c>
      <c r="K2428" t="s">
        <v>4862</v>
      </c>
      <c r="L2428">
        <v>-43.495743699999998</v>
      </c>
      <c r="M2428">
        <v>172.71512630000001</v>
      </c>
      <c r="N2428">
        <v>1002.45</v>
      </c>
      <c r="O2428">
        <v>607</v>
      </c>
      <c r="P2428">
        <v>167</v>
      </c>
      <c r="Q2428" s="5">
        <v>585889.58811458945</v>
      </c>
    </row>
    <row r="2429" spans="1:17" x14ac:dyDescent="0.25">
      <c r="A2429">
        <v>2439</v>
      </c>
      <c r="B2429" t="s">
        <v>8</v>
      </c>
      <c r="C2429">
        <v>0</v>
      </c>
      <c r="D2429">
        <v>0</v>
      </c>
      <c r="E2429">
        <v>5.6549773103742682</v>
      </c>
      <c r="F2429">
        <v>6.5834092221587648</v>
      </c>
      <c r="G2429">
        <v>4.1108738641733114</v>
      </c>
      <c r="H2429">
        <v>13.191801204037562</v>
      </c>
      <c r="J2429" t="s">
        <v>4863</v>
      </c>
      <c r="K2429" t="s">
        <v>4864</v>
      </c>
      <c r="L2429">
        <v>-43.517174199999999</v>
      </c>
      <c r="M2429">
        <v>172.7324059</v>
      </c>
      <c r="N2429">
        <v>285.70999999999998</v>
      </c>
      <c r="O2429">
        <v>723</v>
      </c>
      <c r="P2429">
        <v>61</v>
      </c>
      <c r="Q2429" s="5">
        <v>535952.70758223615</v>
      </c>
    </row>
    <row r="2430" spans="1:17" x14ac:dyDescent="0.25">
      <c r="A2430">
        <v>2440</v>
      </c>
      <c r="B2430" t="s">
        <v>8</v>
      </c>
      <c r="C2430">
        <v>0</v>
      </c>
      <c r="D2430">
        <v>0</v>
      </c>
      <c r="E2430">
        <v>5.5031747401749289</v>
      </c>
      <c r="F2430">
        <v>6.230481447578482</v>
      </c>
      <c r="G2430">
        <v>4.6051701859880918</v>
      </c>
      <c r="H2430">
        <v>13.328958673652931</v>
      </c>
      <c r="J2430" t="s">
        <v>4865</v>
      </c>
      <c r="K2430" t="s">
        <v>4866</v>
      </c>
      <c r="L2430">
        <v>-43.513712599999998</v>
      </c>
      <c r="M2430">
        <v>172.73141889999999</v>
      </c>
      <c r="N2430">
        <v>245.47</v>
      </c>
      <c r="O2430">
        <v>508</v>
      </c>
      <c r="P2430">
        <v>100</v>
      </c>
      <c r="Q2430" s="5">
        <v>614742.44696631934</v>
      </c>
    </row>
    <row r="2431" spans="1:17" x14ac:dyDescent="0.25">
      <c r="A2431">
        <v>2441</v>
      </c>
      <c r="B2431" t="s">
        <v>8</v>
      </c>
      <c r="C2431">
        <v>0</v>
      </c>
      <c r="D2431">
        <v>0</v>
      </c>
      <c r="E2431">
        <v>5.7876639586369034</v>
      </c>
      <c r="F2431">
        <v>6.5147126908725301</v>
      </c>
      <c r="G2431">
        <v>4.8978397999509111</v>
      </c>
      <c r="H2431">
        <v>13.16180853736833</v>
      </c>
      <c r="J2431" t="s">
        <v>4867</v>
      </c>
      <c r="K2431" t="s">
        <v>4868</v>
      </c>
      <c r="L2431">
        <v>-43.511998400000003</v>
      </c>
      <c r="M2431">
        <v>172.7298064</v>
      </c>
      <c r="N2431">
        <v>326.25</v>
      </c>
      <c r="O2431">
        <v>675</v>
      </c>
      <c r="P2431">
        <v>134</v>
      </c>
      <c r="Q2431" s="5">
        <v>520116.7254404109</v>
      </c>
    </row>
    <row r="2432" spans="1:17" x14ac:dyDescent="0.25">
      <c r="A2432">
        <v>2442</v>
      </c>
      <c r="B2432" t="s">
        <v>8</v>
      </c>
      <c r="C2432">
        <v>0</v>
      </c>
      <c r="D2432">
        <v>0</v>
      </c>
      <c r="E2432">
        <v>6.2345479712017404</v>
      </c>
      <c r="F2432">
        <v>6.5806391372849493</v>
      </c>
      <c r="G2432">
        <v>4.7957905455967413</v>
      </c>
      <c r="H2432">
        <v>12.716876001524744</v>
      </c>
      <c r="J2432" t="s">
        <v>4869</v>
      </c>
      <c r="K2432" t="s">
        <v>4870</v>
      </c>
      <c r="L2432">
        <v>-43.517916800000002</v>
      </c>
      <c r="M2432">
        <v>172.72978269999999</v>
      </c>
      <c r="N2432">
        <v>510.07</v>
      </c>
      <c r="O2432">
        <v>721</v>
      </c>
      <c r="P2432">
        <v>121</v>
      </c>
      <c r="Q2432" s="5">
        <v>333325.91082550178</v>
      </c>
    </row>
    <row r="2433" spans="1:17" x14ac:dyDescent="0.25">
      <c r="A2433">
        <v>2443</v>
      </c>
      <c r="B2433" t="s">
        <v>8</v>
      </c>
      <c r="C2433">
        <v>0</v>
      </c>
      <c r="D2433">
        <v>0</v>
      </c>
      <c r="E2433">
        <v>7.1142245845079524</v>
      </c>
      <c r="F2433">
        <v>6.4892049313253173</v>
      </c>
      <c r="G2433">
        <v>4.3438054218536841</v>
      </c>
      <c r="H2433">
        <v>12.999474175181698</v>
      </c>
      <c r="J2433" t="s">
        <v>4871</v>
      </c>
      <c r="K2433" t="s">
        <v>4872</v>
      </c>
      <c r="L2433">
        <v>-43.505648899999997</v>
      </c>
      <c r="M2433">
        <v>172.7157776</v>
      </c>
      <c r="N2433">
        <v>1229.33</v>
      </c>
      <c r="O2433">
        <v>658</v>
      </c>
      <c r="P2433">
        <v>77</v>
      </c>
      <c r="Q2433" s="5">
        <v>442180.82121855806</v>
      </c>
    </row>
    <row r="2434" spans="1:17" x14ac:dyDescent="0.25">
      <c r="A2434">
        <v>2444</v>
      </c>
      <c r="B2434" t="s">
        <v>14</v>
      </c>
      <c r="C2434">
        <v>0</v>
      </c>
      <c r="D2434">
        <v>0</v>
      </c>
      <c r="E2434">
        <v>5.1996013936088792</v>
      </c>
      <c r="F2434">
        <v>6.3207682942505823</v>
      </c>
      <c r="G2434">
        <v>4.499809670330265</v>
      </c>
      <c r="H2434">
        <v>13.466177025502544</v>
      </c>
      <c r="J2434" t="s">
        <v>4873</v>
      </c>
      <c r="K2434" t="s">
        <v>4874</v>
      </c>
      <c r="L2434">
        <v>-43.494286500000001</v>
      </c>
      <c r="M2434">
        <v>172.72488970000001</v>
      </c>
      <c r="N2434">
        <v>181.2</v>
      </c>
      <c r="O2434">
        <v>556</v>
      </c>
      <c r="P2434">
        <v>90</v>
      </c>
      <c r="Q2434" s="5">
        <v>705157.89799370873</v>
      </c>
    </row>
    <row r="2435" spans="1:17" x14ac:dyDescent="0.25">
      <c r="A2435">
        <v>2445</v>
      </c>
      <c r="B2435" t="s">
        <v>8</v>
      </c>
      <c r="C2435">
        <v>0</v>
      </c>
      <c r="D2435">
        <v>0</v>
      </c>
      <c r="E2435">
        <v>7.1214059148128159</v>
      </c>
      <c r="F2435">
        <v>6.4892049313253173</v>
      </c>
      <c r="G2435">
        <v>4.8675344504555822</v>
      </c>
      <c r="H2435">
        <v>13.472154963191697</v>
      </c>
      <c r="J2435" t="s">
        <v>4875</v>
      </c>
      <c r="K2435" t="s">
        <v>4876</v>
      </c>
      <c r="L2435">
        <v>-43.505818400000003</v>
      </c>
      <c r="M2435">
        <v>172.71576709999999</v>
      </c>
      <c r="N2435">
        <v>1238.19</v>
      </c>
      <c r="O2435">
        <v>658</v>
      </c>
      <c r="P2435">
        <v>130</v>
      </c>
      <c r="Q2435" s="5">
        <v>709385.91278247815</v>
      </c>
    </row>
    <row r="2436" spans="1:17" x14ac:dyDescent="0.25">
      <c r="A2436">
        <v>2446</v>
      </c>
      <c r="B2436" t="s">
        <v>14</v>
      </c>
      <c r="C2436">
        <v>0</v>
      </c>
      <c r="D2436">
        <v>0</v>
      </c>
      <c r="E2436">
        <v>5.0737352810394807</v>
      </c>
      <c r="F2436">
        <v>6.3171646867472839</v>
      </c>
      <c r="G2436">
        <v>4.7874917427820458</v>
      </c>
      <c r="H2436">
        <v>13.666383462217308</v>
      </c>
      <c r="J2436" t="s">
        <v>4877</v>
      </c>
      <c r="K2436" t="s">
        <v>4878</v>
      </c>
      <c r="L2436">
        <v>-43.4944536</v>
      </c>
      <c r="M2436">
        <v>172.72525150000001</v>
      </c>
      <c r="N2436">
        <v>159.77000000000001</v>
      </c>
      <c r="O2436">
        <v>554</v>
      </c>
      <c r="P2436">
        <v>120</v>
      </c>
      <c r="Q2436" s="5">
        <v>861459.62008704711</v>
      </c>
    </row>
    <row r="2437" spans="1:17" x14ac:dyDescent="0.25">
      <c r="A2437">
        <v>2447</v>
      </c>
      <c r="B2437" t="s">
        <v>8</v>
      </c>
      <c r="C2437">
        <v>0</v>
      </c>
      <c r="D2437">
        <v>0</v>
      </c>
      <c r="E2437">
        <v>5.4646365658644855</v>
      </c>
      <c r="F2437">
        <v>6.0038870671065387</v>
      </c>
      <c r="G2437">
        <v>4.3174881135363101</v>
      </c>
      <c r="H2437">
        <v>13.248285473244485</v>
      </c>
      <c r="J2437" t="s">
        <v>4879</v>
      </c>
      <c r="K2437" t="s">
        <v>4880</v>
      </c>
      <c r="L2437">
        <v>-43.505744900000003</v>
      </c>
      <c r="M2437">
        <v>172.72880570000001</v>
      </c>
      <c r="N2437">
        <v>236.19</v>
      </c>
      <c r="O2437">
        <v>405</v>
      </c>
      <c r="P2437">
        <v>75</v>
      </c>
      <c r="Q2437" s="5">
        <v>567096.90321280074</v>
      </c>
    </row>
    <row r="2438" spans="1:17" x14ac:dyDescent="0.25">
      <c r="A2438">
        <v>2448</v>
      </c>
      <c r="B2438" t="s">
        <v>14</v>
      </c>
      <c r="C2438">
        <v>0</v>
      </c>
      <c r="D2438">
        <v>0</v>
      </c>
      <c r="E2438">
        <v>7.1537712507562787</v>
      </c>
      <c r="F2438">
        <v>6.3438804341263308</v>
      </c>
      <c r="G2438">
        <v>4.499809670330265</v>
      </c>
      <c r="H2438">
        <v>13.465610193613697</v>
      </c>
      <c r="J2438" t="s">
        <v>4881</v>
      </c>
      <c r="K2438" t="s">
        <v>4882</v>
      </c>
      <c r="L2438">
        <v>-43.487348599999997</v>
      </c>
      <c r="M2438">
        <v>172.70880539999999</v>
      </c>
      <c r="N2438">
        <v>1278.92</v>
      </c>
      <c r="O2438">
        <v>569</v>
      </c>
      <c r="P2438">
        <v>90</v>
      </c>
      <c r="Q2438" s="5">
        <v>704758.30527210189</v>
      </c>
    </row>
    <row r="2439" spans="1:17" x14ac:dyDescent="0.25">
      <c r="A2439">
        <v>2449</v>
      </c>
      <c r="B2439" t="s">
        <v>8</v>
      </c>
      <c r="C2439">
        <v>0</v>
      </c>
      <c r="D2439">
        <v>0</v>
      </c>
      <c r="E2439">
        <v>5.313008915291026</v>
      </c>
      <c r="F2439">
        <v>5.6733232671714928</v>
      </c>
      <c r="G2439">
        <v>4.5432947822700038</v>
      </c>
      <c r="H2439">
        <v>13.07508511075487</v>
      </c>
      <c r="J2439" t="s">
        <v>4883</v>
      </c>
      <c r="K2439" t="s">
        <v>4884</v>
      </c>
      <c r="L2439">
        <v>-43.504627399999997</v>
      </c>
      <c r="M2439">
        <v>172.7283065</v>
      </c>
      <c r="N2439">
        <v>202.96</v>
      </c>
      <c r="O2439">
        <v>291</v>
      </c>
      <c r="P2439">
        <v>94</v>
      </c>
      <c r="Q2439" s="5">
        <v>476910.97191106575</v>
      </c>
    </row>
    <row r="2440" spans="1:17" x14ac:dyDescent="0.25">
      <c r="A2440">
        <v>2450</v>
      </c>
      <c r="B2440" t="s">
        <v>8</v>
      </c>
      <c r="C2440">
        <v>0</v>
      </c>
      <c r="D2440">
        <v>0</v>
      </c>
      <c r="E2440">
        <v>5.3175315854718406</v>
      </c>
      <c r="F2440">
        <v>6.2265366692874657</v>
      </c>
      <c r="G2440">
        <v>4.5325994931532563</v>
      </c>
      <c r="H2440">
        <v>12.959844447906553</v>
      </c>
      <c r="J2440" t="s">
        <v>4885</v>
      </c>
      <c r="K2440" t="s">
        <v>4886</v>
      </c>
      <c r="L2440">
        <v>-43.504799300000002</v>
      </c>
      <c r="M2440">
        <v>172.72837200000001</v>
      </c>
      <c r="N2440">
        <v>203.88</v>
      </c>
      <c r="O2440">
        <v>506</v>
      </c>
      <c r="P2440">
        <v>93</v>
      </c>
      <c r="Q2440" s="5">
        <v>425000</v>
      </c>
    </row>
    <row r="2441" spans="1:17" x14ac:dyDescent="0.25">
      <c r="A2441">
        <v>2451</v>
      </c>
      <c r="B2441" t="s">
        <v>21</v>
      </c>
      <c r="C2441">
        <v>0</v>
      </c>
      <c r="D2441">
        <v>0</v>
      </c>
      <c r="E2441">
        <v>5.7086373373823829</v>
      </c>
      <c r="F2441">
        <v>6.8916258970522533</v>
      </c>
      <c r="G2441">
        <v>4.8520302639196169</v>
      </c>
      <c r="H2441">
        <v>13.874821850509749</v>
      </c>
      <c r="J2441" t="s">
        <v>4887</v>
      </c>
      <c r="K2441" t="s">
        <v>4888</v>
      </c>
      <c r="L2441">
        <v>-43.530262100000002</v>
      </c>
      <c r="M2441">
        <v>172.73548049999999</v>
      </c>
      <c r="N2441">
        <v>301.45999999999998</v>
      </c>
      <c r="O2441">
        <v>984</v>
      </c>
      <c r="P2441">
        <v>128</v>
      </c>
      <c r="Q2441" s="5">
        <v>1061105.5035665371</v>
      </c>
    </row>
    <row r="2442" spans="1:17" x14ac:dyDescent="0.25">
      <c r="A2442">
        <v>2452</v>
      </c>
      <c r="B2442" t="s">
        <v>96</v>
      </c>
      <c r="C2442">
        <v>1</v>
      </c>
      <c r="D2442">
        <v>1</v>
      </c>
      <c r="E2442">
        <v>4.4061093051898386</v>
      </c>
      <c r="F2442">
        <v>6.4002574453088208</v>
      </c>
      <c r="G2442">
        <v>5.2983173665480363</v>
      </c>
      <c r="H2442">
        <v>13.124006767766694</v>
      </c>
      <c r="J2442" t="s">
        <v>4889</v>
      </c>
      <c r="K2442" t="s">
        <v>4890</v>
      </c>
      <c r="L2442">
        <v>-43.548815400000002</v>
      </c>
      <c r="M2442">
        <v>172.7466857</v>
      </c>
      <c r="N2442">
        <v>81.95</v>
      </c>
      <c r="O2442">
        <v>602</v>
      </c>
      <c r="P2442">
        <v>200</v>
      </c>
      <c r="Q2442" s="5">
        <v>500822.37073416816</v>
      </c>
    </row>
    <row r="2443" spans="1:17" x14ac:dyDescent="0.25">
      <c r="A2443">
        <v>2453</v>
      </c>
      <c r="B2443" t="s">
        <v>8</v>
      </c>
      <c r="C2443">
        <v>0</v>
      </c>
      <c r="D2443">
        <v>0</v>
      </c>
      <c r="E2443">
        <v>5.7410461458463695</v>
      </c>
      <c r="F2443">
        <v>6.2265366692874657</v>
      </c>
      <c r="G2443">
        <v>4.2766661190160553</v>
      </c>
      <c r="H2443">
        <v>12.908583360809226</v>
      </c>
      <c r="J2443" t="s">
        <v>4891</v>
      </c>
      <c r="K2443" t="s">
        <v>4892</v>
      </c>
      <c r="L2443">
        <v>-43.513640100000003</v>
      </c>
      <c r="M2443">
        <v>172.7306662</v>
      </c>
      <c r="N2443">
        <v>311.39</v>
      </c>
      <c r="O2443">
        <v>506</v>
      </c>
      <c r="P2443">
        <v>72</v>
      </c>
      <c r="Q2443" s="5">
        <v>403763.00390283624</v>
      </c>
    </row>
    <row r="2444" spans="1:17" x14ac:dyDescent="0.25">
      <c r="A2444">
        <v>2454</v>
      </c>
      <c r="B2444" t="s">
        <v>96</v>
      </c>
      <c r="C2444">
        <v>0</v>
      </c>
      <c r="D2444">
        <v>1</v>
      </c>
      <c r="E2444">
        <v>4.8549167190968348</v>
      </c>
      <c r="F2444">
        <v>6.4645883036899612</v>
      </c>
      <c r="G2444">
        <v>4.7004803657924166</v>
      </c>
      <c r="H2444">
        <v>13.503290468555917</v>
      </c>
      <c r="J2444" t="s">
        <v>4893</v>
      </c>
      <c r="K2444" t="s">
        <v>4894</v>
      </c>
      <c r="L2444">
        <v>-43.548910200000002</v>
      </c>
      <c r="M2444">
        <v>172.74738730000001</v>
      </c>
      <c r="N2444">
        <v>128.37</v>
      </c>
      <c r="O2444">
        <v>642</v>
      </c>
      <c r="P2444">
        <v>110</v>
      </c>
      <c r="Q2444" s="5">
        <v>731820.44457389065</v>
      </c>
    </row>
    <row r="2445" spans="1:17" x14ac:dyDescent="0.25">
      <c r="A2445">
        <v>2455</v>
      </c>
      <c r="B2445" t="s">
        <v>8</v>
      </c>
      <c r="C2445">
        <v>0</v>
      </c>
      <c r="D2445">
        <v>0</v>
      </c>
      <c r="E2445">
        <v>5.6179703782420534</v>
      </c>
      <c r="F2445">
        <v>6.2065759267249279</v>
      </c>
      <c r="G2445">
        <v>4.2484952420493594</v>
      </c>
      <c r="H2445">
        <v>12.946070942320819</v>
      </c>
      <c r="J2445" t="s">
        <v>4895</v>
      </c>
      <c r="K2445" t="s">
        <v>4896</v>
      </c>
      <c r="L2445">
        <v>-43.513802699999999</v>
      </c>
      <c r="M2445">
        <v>172.7310702</v>
      </c>
      <c r="N2445">
        <v>275.33</v>
      </c>
      <c r="O2445">
        <v>496</v>
      </c>
      <c r="P2445">
        <v>70</v>
      </c>
      <c r="Q2445" s="5">
        <v>419186.38893608574</v>
      </c>
    </row>
    <row r="2446" spans="1:17" x14ac:dyDescent="0.25">
      <c r="A2446">
        <v>2456</v>
      </c>
      <c r="B2446" t="s">
        <v>8</v>
      </c>
      <c r="C2446">
        <v>0</v>
      </c>
      <c r="D2446">
        <v>0</v>
      </c>
      <c r="E2446">
        <v>5.7875413457562663</v>
      </c>
      <c r="F2446">
        <v>6.6280413761795334</v>
      </c>
      <c r="G2446">
        <v>5.0106352940962555</v>
      </c>
      <c r="H2446">
        <v>13.489452754058229</v>
      </c>
      <c r="J2446" t="s">
        <v>4897</v>
      </c>
      <c r="K2446" t="s">
        <v>4898</v>
      </c>
      <c r="L2446">
        <v>-43.5117853</v>
      </c>
      <c r="M2446">
        <v>172.7296494</v>
      </c>
      <c r="N2446">
        <v>326.20999999999998</v>
      </c>
      <c r="O2446">
        <v>756</v>
      </c>
      <c r="P2446">
        <v>150</v>
      </c>
      <c r="Q2446" s="5">
        <v>721763.46547833679</v>
      </c>
    </row>
    <row r="2447" spans="1:17" x14ac:dyDescent="0.25">
      <c r="A2447">
        <v>2457</v>
      </c>
      <c r="B2447" t="s">
        <v>8</v>
      </c>
      <c r="C2447">
        <v>0</v>
      </c>
      <c r="D2447">
        <v>1</v>
      </c>
      <c r="E2447">
        <v>6.2545785304660191</v>
      </c>
      <c r="F2447">
        <v>6.2265366692874657</v>
      </c>
      <c r="G2447">
        <v>4.3307333402863311</v>
      </c>
      <c r="H2447">
        <v>13.394142574253905</v>
      </c>
      <c r="J2447" t="s">
        <v>4899</v>
      </c>
      <c r="K2447" t="s">
        <v>4900</v>
      </c>
      <c r="L2447">
        <v>-43.520775299999997</v>
      </c>
      <c r="M2447">
        <v>172.7305107</v>
      </c>
      <c r="N2447">
        <v>520.39</v>
      </c>
      <c r="O2447">
        <v>506</v>
      </c>
      <c r="P2447">
        <v>76</v>
      </c>
      <c r="Q2447" s="5">
        <v>656148.60498030623</v>
      </c>
    </row>
    <row r="2448" spans="1:17" x14ac:dyDescent="0.25">
      <c r="A2448">
        <v>2458</v>
      </c>
      <c r="B2448" t="s">
        <v>14</v>
      </c>
      <c r="C2448">
        <v>1</v>
      </c>
      <c r="D2448">
        <v>0</v>
      </c>
      <c r="E2448">
        <v>4.5909698365869502</v>
      </c>
      <c r="F2448">
        <v>6.5624440936937196</v>
      </c>
      <c r="G2448">
        <v>5.2983173665480363</v>
      </c>
      <c r="H2448">
        <v>13.601054162216151</v>
      </c>
      <c r="J2448" t="s">
        <v>4901</v>
      </c>
      <c r="K2448" t="s">
        <v>4902</v>
      </c>
      <c r="L2448">
        <v>-43.494283699999997</v>
      </c>
      <c r="M2448">
        <v>172.725979</v>
      </c>
      <c r="N2448">
        <v>98.59</v>
      </c>
      <c r="O2448">
        <v>708</v>
      </c>
      <c r="P2448">
        <v>200</v>
      </c>
      <c r="Q2448" s="5">
        <v>806979.99872386851</v>
      </c>
    </row>
    <row r="2449" spans="1:17" x14ac:dyDescent="0.25">
      <c r="A2449">
        <v>2459</v>
      </c>
      <c r="B2449" t="s">
        <v>8</v>
      </c>
      <c r="C2449">
        <v>0</v>
      </c>
      <c r="D2449">
        <v>0</v>
      </c>
      <c r="E2449">
        <v>5.3737958277239422</v>
      </c>
      <c r="F2449">
        <v>6.6320017773956303</v>
      </c>
      <c r="G2449">
        <v>4.8283137373023015</v>
      </c>
      <c r="H2449">
        <v>13.667303547757353</v>
      </c>
      <c r="J2449" t="s">
        <v>4903</v>
      </c>
      <c r="K2449" t="s">
        <v>4904</v>
      </c>
      <c r="L2449">
        <v>-43.505332699999997</v>
      </c>
      <c r="M2449">
        <v>172.72861850000001</v>
      </c>
      <c r="N2449">
        <v>215.68</v>
      </c>
      <c r="O2449">
        <v>759</v>
      </c>
      <c r="P2449">
        <v>125</v>
      </c>
      <c r="Q2449" s="5">
        <v>862252.60137618822</v>
      </c>
    </row>
    <row r="2450" spans="1:17" x14ac:dyDescent="0.25">
      <c r="A2450">
        <v>2460</v>
      </c>
      <c r="B2450" t="s">
        <v>14</v>
      </c>
      <c r="C2450">
        <v>0</v>
      </c>
      <c r="D2450">
        <v>0</v>
      </c>
      <c r="E2450">
        <v>4.7047439908841842</v>
      </c>
      <c r="F2450">
        <v>6.3438804341263308</v>
      </c>
      <c r="G2450">
        <v>4.7361984483944957</v>
      </c>
      <c r="H2450">
        <v>13.182275675890669</v>
      </c>
      <c r="J2450" t="s">
        <v>4905</v>
      </c>
      <c r="K2450" t="s">
        <v>4906</v>
      </c>
      <c r="L2450">
        <v>-43.493757600000002</v>
      </c>
      <c r="M2450">
        <v>172.72590819999999</v>
      </c>
      <c r="N2450">
        <v>110.47</v>
      </c>
      <c r="O2450">
        <v>569</v>
      </c>
      <c r="P2450">
        <v>114</v>
      </c>
      <c r="Q2450" s="5">
        <v>530871.71297821822</v>
      </c>
    </row>
    <row r="2451" spans="1:17" x14ac:dyDescent="0.25">
      <c r="A2451">
        <v>2461</v>
      </c>
      <c r="B2451" t="s">
        <v>14</v>
      </c>
      <c r="C2451">
        <v>0</v>
      </c>
      <c r="D2451">
        <v>0</v>
      </c>
      <c r="E2451">
        <v>4.4542310104228049</v>
      </c>
      <c r="F2451">
        <v>6.4167322825123261</v>
      </c>
      <c r="G2451">
        <v>5.4205349992722862</v>
      </c>
      <c r="H2451">
        <v>12.947949009305058</v>
      </c>
      <c r="J2451" t="s">
        <v>4907</v>
      </c>
      <c r="K2451" t="s">
        <v>4908</v>
      </c>
      <c r="L2451">
        <v>-43.493326099999997</v>
      </c>
      <c r="M2451">
        <v>172.7257635</v>
      </c>
      <c r="N2451">
        <v>85.99</v>
      </c>
      <c r="O2451">
        <v>612</v>
      </c>
      <c r="P2451">
        <v>226</v>
      </c>
      <c r="Q2451" s="5">
        <v>419974.38878001884</v>
      </c>
    </row>
    <row r="2452" spans="1:17" x14ac:dyDescent="0.25">
      <c r="A2452">
        <v>2462</v>
      </c>
      <c r="B2452" t="s">
        <v>14</v>
      </c>
      <c r="C2452">
        <v>0</v>
      </c>
      <c r="D2452">
        <v>0</v>
      </c>
      <c r="E2452">
        <v>4.4182380166364537</v>
      </c>
      <c r="F2452">
        <v>6.2265366692874657</v>
      </c>
      <c r="G2452">
        <v>4.2484952420493594</v>
      </c>
      <c r="H2452">
        <v>12.947949009305058</v>
      </c>
      <c r="J2452" t="s">
        <v>4909</v>
      </c>
      <c r="K2452" t="s">
        <v>4910</v>
      </c>
      <c r="L2452">
        <v>-43.493210900000001</v>
      </c>
      <c r="M2452">
        <v>172.7257291</v>
      </c>
      <c r="N2452">
        <v>82.95</v>
      </c>
      <c r="O2452">
        <v>506</v>
      </c>
      <c r="P2452">
        <v>70</v>
      </c>
      <c r="Q2452" s="5">
        <v>419974.38878001884</v>
      </c>
    </row>
    <row r="2453" spans="1:17" x14ac:dyDescent="0.25">
      <c r="A2453">
        <v>2463</v>
      </c>
      <c r="B2453" t="s">
        <v>8</v>
      </c>
      <c r="C2453">
        <v>0</v>
      </c>
      <c r="D2453">
        <v>0</v>
      </c>
      <c r="E2453">
        <v>5.1971701845430784</v>
      </c>
      <c r="F2453">
        <v>6.2265366692874657</v>
      </c>
      <c r="G2453">
        <v>4.499809670330265</v>
      </c>
      <c r="H2453">
        <v>13.353623274795536</v>
      </c>
      <c r="J2453" t="s">
        <v>4911</v>
      </c>
      <c r="K2453" t="s">
        <v>4912</v>
      </c>
      <c r="L2453">
        <v>-43.504955699999996</v>
      </c>
      <c r="M2453">
        <v>172.72878979999999</v>
      </c>
      <c r="N2453">
        <v>180.76</v>
      </c>
      <c r="O2453">
        <v>506</v>
      </c>
      <c r="P2453">
        <v>90</v>
      </c>
      <c r="Q2453" s="5">
        <v>630093.35806608852</v>
      </c>
    </row>
    <row r="2454" spans="1:17" x14ac:dyDescent="0.25">
      <c r="A2454">
        <v>2464</v>
      </c>
      <c r="B2454" t="s">
        <v>8</v>
      </c>
      <c r="C2454">
        <v>0</v>
      </c>
      <c r="D2454">
        <v>0</v>
      </c>
      <c r="E2454">
        <v>5.176771008468541</v>
      </c>
      <c r="F2454">
        <v>6.2265366692874657</v>
      </c>
      <c r="G2454">
        <v>4.5325994931532563</v>
      </c>
      <c r="H2454">
        <v>13.355391930721087</v>
      </c>
      <c r="J2454" t="s">
        <v>4913</v>
      </c>
      <c r="K2454" t="s">
        <v>4914</v>
      </c>
      <c r="L2454">
        <v>-43.504666499999999</v>
      </c>
      <c r="M2454">
        <v>172.72865780000001</v>
      </c>
      <c r="N2454">
        <v>177.11</v>
      </c>
      <c r="O2454">
        <v>506</v>
      </c>
      <c r="P2454">
        <v>93</v>
      </c>
      <c r="Q2454" s="5">
        <v>631208.7625100601</v>
      </c>
    </row>
    <row r="2455" spans="1:17" x14ac:dyDescent="0.25">
      <c r="A2455">
        <v>2465</v>
      </c>
      <c r="B2455" t="s">
        <v>21</v>
      </c>
      <c r="C2455">
        <v>0</v>
      </c>
      <c r="D2455">
        <v>0</v>
      </c>
      <c r="E2455">
        <v>5.5989033246048407</v>
      </c>
      <c r="F2455">
        <v>7.1172055031643442</v>
      </c>
      <c r="G2455">
        <v>5.7462031905401529</v>
      </c>
      <c r="H2455">
        <v>13.277091838314146</v>
      </c>
      <c r="J2455" t="s">
        <v>4915</v>
      </c>
      <c r="K2455" t="s">
        <v>4916</v>
      </c>
      <c r="L2455">
        <v>-43.534027999999999</v>
      </c>
      <c r="M2455">
        <v>172.7394511</v>
      </c>
      <c r="N2455">
        <v>270.13</v>
      </c>
      <c r="O2455">
        <v>1233</v>
      </c>
      <c r="P2455">
        <v>313</v>
      </c>
      <c r="Q2455" s="5">
        <v>583670.46968428267</v>
      </c>
    </row>
    <row r="2456" spans="1:17" x14ac:dyDescent="0.25">
      <c r="A2456">
        <v>2466</v>
      </c>
      <c r="B2456" t="s">
        <v>8</v>
      </c>
      <c r="C2456">
        <v>0</v>
      </c>
      <c r="D2456">
        <v>0</v>
      </c>
      <c r="E2456">
        <v>5.1595149636675774</v>
      </c>
      <c r="F2456">
        <v>6.4567696555721632</v>
      </c>
      <c r="G2456">
        <v>4.6051701859880918</v>
      </c>
      <c r="H2456">
        <v>12.941308275750044</v>
      </c>
      <c r="J2456" t="s">
        <v>4917</v>
      </c>
      <c r="K2456" t="s">
        <v>4918</v>
      </c>
      <c r="L2456">
        <v>-43.503121200000002</v>
      </c>
      <c r="M2456">
        <v>172.7282036</v>
      </c>
      <c r="N2456">
        <v>174.08</v>
      </c>
      <c r="O2456">
        <v>637</v>
      </c>
      <c r="P2456">
        <v>100</v>
      </c>
      <c r="Q2456" s="5">
        <v>417194.69059693074</v>
      </c>
    </row>
    <row r="2457" spans="1:17" x14ac:dyDescent="0.25">
      <c r="A2457">
        <v>2467</v>
      </c>
      <c r="B2457" t="s">
        <v>8</v>
      </c>
      <c r="C2457">
        <v>0</v>
      </c>
      <c r="D2457">
        <v>0</v>
      </c>
      <c r="E2457">
        <v>5.1365628506940464</v>
      </c>
      <c r="F2457">
        <v>6.2265366692874657</v>
      </c>
      <c r="G2457">
        <v>4.5325994931532563</v>
      </c>
      <c r="H2457">
        <v>11.339967442895381</v>
      </c>
      <c r="J2457" t="s">
        <v>4919</v>
      </c>
      <c r="K2457" t="s">
        <v>4920</v>
      </c>
      <c r="L2457">
        <v>-43.4951078</v>
      </c>
      <c r="M2457">
        <v>172.72545149999999</v>
      </c>
      <c r="N2457">
        <v>170.13</v>
      </c>
      <c r="O2457">
        <v>506</v>
      </c>
      <c r="P2457">
        <v>93</v>
      </c>
      <c r="Q2457" s="5">
        <v>84117.292479757554</v>
      </c>
    </row>
    <row r="2458" spans="1:17" x14ac:dyDescent="0.25">
      <c r="A2458">
        <v>2468</v>
      </c>
      <c r="B2458" t="s">
        <v>8</v>
      </c>
      <c r="C2458">
        <v>1</v>
      </c>
      <c r="D2458">
        <v>1</v>
      </c>
      <c r="E2458">
        <v>6.0343563979967962</v>
      </c>
      <c r="F2458">
        <v>6.2402758451707694</v>
      </c>
      <c r="G2458">
        <v>4.8675344504555822</v>
      </c>
      <c r="H2458">
        <v>13.458835614025542</v>
      </c>
      <c r="J2458" t="s">
        <v>4921</v>
      </c>
      <c r="K2458" t="s">
        <v>4922</v>
      </c>
      <c r="L2458">
        <v>-43.520879800000003</v>
      </c>
      <c r="M2458">
        <v>172.72874340000001</v>
      </c>
      <c r="N2458">
        <v>417.53</v>
      </c>
      <c r="O2458">
        <v>513</v>
      </c>
      <c r="P2458">
        <v>130</v>
      </c>
      <c r="Q2458" s="5">
        <v>700000</v>
      </c>
    </row>
    <row r="2459" spans="1:17" x14ac:dyDescent="0.25">
      <c r="A2459">
        <v>2469</v>
      </c>
      <c r="B2459" t="s">
        <v>21</v>
      </c>
      <c r="C2459">
        <v>0</v>
      </c>
      <c r="D2459">
        <v>0</v>
      </c>
      <c r="E2459">
        <v>5.7922816332386153</v>
      </c>
      <c r="F2459">
        <v>6.3868793193626452</v>
      </c>
      <c r="G2459">
        <v>4.6051701859880918</v>
      </c>
      <c r="H2459">
        <v>13.540452664085315</v>
      </c>
      <c r="J2459" t="s">
        <v>4923</v>
      </c>
      <c r="K2459" t="s">
        <v>4924</v>
      </c>
      <c r="L2459">
        <v>-43.5256179</v>
      </c>
      <c r="M2459">
        <v>172.73532180000001</v>
      </c>
      <c r="N2459">
        <v>327.76</v>
      </c>
      <c r="O2459">
        <v>594</v>
      </c>
      <c r="P2459">
        <v>100</v>
      </c>
      <c r="Q2459" s="5">
        <v>759528.14992131072</v>
      </c>
    </row>
    <row r="2460" spans="1:17" x14ac:dyDescent="0.25">
      <c r="A2460">
        <v>2470</v>
      </c>
      <c r="B2460" t="s">
        <v>21</v>
      </c>
      <c r="C2460">
        <v>0</v>
      </c>
      <c r="D2460">
        <v>0</v>
      </c>
      <c r="E2460">
        <v>5.6088488905974625</v>
      </c>
      <c r="F2460">
        <v>6.8001700683021999</v>
      </c>
      <c r="G2460">
        <v>5.0106352940962555</v>
      </c>
      <c r="H2460">
        <v>13.75795427917129</v>
      </c>
      <c r="J2460" t="s">
        <v>4925</v>
      </c>
      <c r="K2460" t="s">
        <v>4926</v>
      </c>
      <c r="L2460">
        <v>-43.530401400000002</v>
      </c>
      <c r="M2460">
        <v>172.73788250000001</v>
      </c>
      <c r="N2460">
        <v>272.83</v>
      </c>
      <c r="O2460">
        <v>898</v>
      </c>
      <c r="P2460">
        <v>150</v>
      </c>
      <c r="Q2460" s="5">
        <v>944068.75784113328</v>
      </c>
    </row>
    <row r="2461" spans="1:17" x14ac:dyDescent="0.25">
      <c r="A2461">
        <v>2471</v>
      </c>
      <c r="B2461" t="s">
        <v>8</v>
      </c>
      <c r="C2461">
        <v>0</v>
      </c>
      <c r="D2461">
        <v>1</v>
      </c>
      <c r="E2461">
        <v>6.1844993449852064</v>
      </c>
      <c r="F2461">
        <v>6.2265366692874657</v>
      </c>
      <c r="G2461">
        <v>3.9318256327243257</v>
      </c>
      <c r="H2461">
        <v>13.259329195491507</v>
      </c>
      <c r="J2461" t="s">
        <v>4927</v>
      </c>
      <c r="K2461" t="s">
        <v>4928</v>
      </c>
      <c r="L2461">
        <v>-43.5172782</v>
      </c>
      <c r="M2461">
        <v>172.72988119999999</v>
      </c>
      <c r="N2461">
        <v>485.17</v>
      </c>
      <c r="O2461">
        <v>506</v>
      </c>
      <c r="P2461">
        <v>51</v>
      </c>
      <c r="Q2461" s="5">
        <v>573394.47420528706</v>
      </c>
    </row>
    <row r="2462" spans="1:17" x14ac:dyDescent="0.25">
      <c r="A2462">
        <v>2472</v>
      </c>
      <c r="B2462" t="s">
        <v>14</v>
      </c>
      <c r="C2462">
        <v>0</v>
      </c>
      <c r="D2462">
        <v>0</v>
      </c>
      <c r="E2462">
        <v>6.3994930336193061</v>
      </c>
      <c r="F2462">
        <v>6.2934192788464811</v>
      </c>
      <c r="G2462">
        <v>4.2484952420493594</v>
      </c>
      <c r="H2462">
        <v>12.889500590832425</v>
      </c>
      <c r="J2462" t="s">
        <v>4929</v>
      </c>
      <c r="K2462" t="s">
        <v>4930</v>
      </c>
      <c r="L2462">
        <v>-43.491896699999998</v>
      </c>
      <c r="M2462">
        <v>172.71875929999999</v>
      </c>
      <c r="N2462">
        <v>601.54</v>
      </c>
      <c r="O2462">
        <v>541</v>
      </c>
      <c r="P2462">
        <v>70</v>
      </c>
      <c r="Q2462" s="5">
        <v>396131.13754460105</v>
      </c>
    </row>
    <row r="2463" spans="1:17" x14ac:dyDescent="0.25">
      <c r="A2463">
        <v>2473</v>
      </c>
      <c r="B2463" t="s">
        <v>8</v>
      </c>
      <c r="C2463">
        <v>0</v>
      </c>
      <c r="D2463">
        <v>0</v>
      </c>
      <c r="E2463">
        <v>6.9182203288299009</v>
      </c>
      <c r="F2463">
        <v>6.8936563546026353</v>
      </c>
      <c r="G2463">
        <v>5.2417470150596426</v>
      </c>
      <c r="H2463">
        <v>12.412667941778777</v>
      </c>
      <c r="J2463" t="s">
        <v>4931</v>
      </c>
      <c r="K2463" t="s">
        <v>4932</v>
      </c>
      <c r="L2463">
        <v>-43.502378999999998</v>
      </c>
      <c r="M2463">
        <v>172.71734850000001</v>
      </c>
      <c r="N2463">
        <v>1010.52</v>
      </c>
      <c r="O2463">
        <v>986</v>
      </c>
      <c r="P2463">
        <v>189</v>
      </c>
      <c r="Q2463" s="5">
        <v>245896.97878652773</v>
      </c>
    </row>
    <row r="2464" spans="1:17" x14ac:dyDescent="0.25">
      <c r="A2464">
        <v>2474</v>
      </c>
      <c r="B2464" t="s">
        <v>8</v>
      </c>
      <c r="C2464">
        <v>0</v>
      </c>
      <c r="D2464">
        <v>0</v>
      </c>
      <c r="E2464">
        <v>6.8313600777284238</v>
      </c>
      <c r="F2464">
        <v>7.0282014320580046</v>
      </c>
      <c r="G2464">
        <v>4.6728288344619058</v>
      </c>
      <c r="H2464">
        <v>13.120312606125882</v>
      </c>
      <c r="J2464" t="s">
        <v>4933</v>
      </c>
      <c r="K2464" t="s">
        <v>4934</v>
      </c>
      <c r="L2464">
        <v>-43.497965899999997</v>
      </c>
      <c r="M2464">
        <v>172.71693149999999</v>
      </c>
      <c r="N2464">
        <v>926.45</v>
      </c>
      <c r="O2464">
        <v>1128</v>
      </c>
      <c r="P2464">
        <v>107</v>
      </c>
      <c r="Q2464" s="5">
        <v>498975.66505811637</v>
      </c>
    </row>
    <row r="2465" spans="1:17" x14ac:dyDescent="0.25">
      <c r="A2465">
        <v>2475</v>
      </c>
      <c r="B2465" t="s">
        <v>8</v>
      </c>
      <c r="C2465">
        <v>0</v>
      </c>
      <c r="D2465">
        <v>0</v>
      </c>
      <c r="E2465">
        <v>5.3611513107194044</v>
      </c>
      <c r="F2465">
        <v>6.0038870671065387</v>
      </c>
      <c r="G2465">
        <v>4.1896547420264252</v>
      </c>
      <c r="H2465">
        <v>13.199636987614163</v>
      </c>
      <c r="J2465" t="s">
        <v>4935</v>
      </c>
      <c r="K2465" t="s">
        <v>4936</v>
      </c>
      <c r="L2465">
        <v>-43.521479300000003</v>
      </c>
      <c r="M2465">
        <v>172.73496180000001</v>
      </c>
      <c r="N2465">
        <v>212.97</v>
      </c>
      <c r="O2465">
        <v>405</v>
      </c>
      <c r="P2465">
        <v>66</v>
      </c>
      <c r="Q2465" s="5">
        <v>540168.81368139514</v>
      </c>
    </row>
    <row r="2466" spans="1:17" x14ac:dyDescent="0.25">
      <c r="A2466">
        <v>2476</v>
      </c>
      <c r="B2466" t="s">
        <v>8</v>
      </c>
      <c r="C2466">
        <v>0</v>
      </c>
      <c r="D2466">
        <v>1</v>
      </c>
      <c r="E2466">
        <v>6.2812007583713241</v>
      </c>
      <c r="F2466">
        <v>6.230481447578482</v>
      </c>
      <c r="G2466">
        <v>4.4308167988433134</v>
      </c>
      <c r="H2466">
        <v>13.362379668871066</v>
      </c>
      <c r="J2466" t="s">
        <v>4937</v>
      </c>
      <c r="K2466" t="s">
        <v>4938</v>
      </c>
      <c r="L2466">
        <v>-43.5202721</v>
      </c>
      <c r="M2466">
        <v>172.7298553</v>
      </c>
      <c r="N2466">
        <v>534.42999999999995</v>
      </c>
      <c r="O2466">
        <v>508</v>
      </c>
      <c r="P2466">
        <v>84</v>
      </c>
      <c r="Q2466" s="5">
        <v>635634.93050167721</v>
      </c>
    </row>
    <row r="2467" spans="1:17" x14ac:dyDescent="0.25">
      <c r="A2467">
        <v>2477</v>
      </c>
      <c r="B2467" t="s">
        <v>8</v>
      </c>
      <c r="C2467">
        <v>0</v>
      </c>
      <c r="D2467">
        <v>0</v>
      </c>
      <c r="E2467">
        <v>7.4240459421791858</v>
      </c>
      <c r="F2467">
        <v>6.7580945044277305</v>
      </c>
      <c r="G2467">
        <v>4.3944491546724391</v>
      </c>
      <c r="H2467">
        <v>13.426127417474632</v>
      </c>
      <c r="J2467" t="s">
        <v>4939</v>
      </c>
      <c r="K2467" t="s">
        <v>4940</v>
      </c>
      <c r="L2467">
        <v>-43.494306999999999</v>
      </c>
      <c r="M2467">
        <v>172.70601199999999</v>
      </c>
      <c r="N2467">
        <v>1675.8</v>
      </c>
      <c r="O2467">
        <v>861</v>
      </c>
      <c r="P2467">
        <v>81</v>
      </c>
      <c r="Q2467" s="5">
        <v>677474.65231211379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E14-7258-4186-98FD-ECD3F24CD7B1}">
  <dimension ref="A1:H15"/>
  <sheetViews>
    <sheetView workbookViewId="0">
      <selection activeCell="T38" sqref="T38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7109375" bestFit="1" customWidth="1"/>
    <col min="8" max="8" width="12" bestFit="1" customWidth="1"/>
  </cols>
  <sheetData>
    <row r="1" spans="1:8" x14ac:dyDescent="0.25">
      <c r="A1" s="8" t="s">
        <v>1</v>
      </c>
      <c r="B1" s="8"/>
      <c r="C1" s="8" t="s">
        <v>4</v>
      </c>
      <c r="D1" s="8"/>
      <c r="E1" s="8" t="s">
        <v>5</v>
      </c>
      <c r="F1" s="8"/>
      <c r="G1" s="8" t="s">
        <v>4941</v>
      </c>
      <c r="H1" s="8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4959</v>
      </c>
      <c r="B3" s="6">
        <v>592.66445255474309</v>
      </c>
      <c r="C3" s="6" t="s">
        <v>4967</v>
      </c>
      <c r="D3" s="6">
        <v>672.52514193025138</v>
      </c>
      <c r="E3" s="6" t="s">
        <v>4967</v>
      </c>
      <c r="F3" s="6">
        <v>139.40470397404704</v>
      </c>
      <c r="G3" s="6" t="s">
        <v>4975</v>
      </c>
      <c r="H3" s="6">
        <v>703817.4565822247</v>
      </c>
    </row>
    <row r="4" spans="1:8" x14ac:dyDescent="0.25">
      <c r="A4" s="6" t="s">
        <v>4960</v>
      </c>
      <c r="B4" s="6">
        <v>9.0431643121513652</v>
      </c>
      <c r="C4" s="6" t="s">
        <v>4968</v>
      </c>
      <c r="D4" s="6">
        <v>5.4461752426173575</v>
      </c>
      <c r="E4" s="6" t="s">
        <v>4968</v>
      </c>
      <c r="F4" s="6">
        <v>1.2077894849587898</v>
      </c>
      <c r="G4" s="6" t="s">
        <v>4976</v>
      </c>
      <c r="H4" s="6">
        <v>5373.2432671273446</v>
      </c>
    </row>
    <row r="5" spans="1:8" x14ac:dyDescent="0.25">
      <c r="A5" s="6" t="s">
        <v>4961</v>
      </c>
      <c r="B5" s="6">
        <v>414.13499999999999</v>
      </c>
      <c r="C5" s="6" t="s">
        <v>4969</v>
      </c>
      <c r="D5" s="6">
        <v>612</v>
      </c>
      <c r="E5" s="6" t="s">
        <v>4969</v>
      </c>
      <c r="F5" s="6">
        <v>120</v>
      </c>
      <c r="G5" s="6" t="s">
        <v>4977</v>
      </c>
      <c r="H5" s="6">
        <v>674144.5478816859</v>
      </c>
    </row>
    <row r="6" spans="1:8" x14ac:dyDescent="0.25">
      <c r="A6" s="6" t="s">
        <v>4962</v>
      </c>
      <c r="B6" s="6">
        <v>1453.47</v>
      </c>
      <c r="C6" s="6" t="s">
        <v>4970</v>
      </c>
      <c r="D6" s="6">
        <v>506</v>
      </c>
      <c r="E6" s="6" t="s">
        <v>4970</v>
      </c>
      <c r="F6" s="6">
        <v>110</v>
      </c>
      <c r="G6" s="6" t="s">
        <v>4978</v>
      </c>
      <c r="H6" s="6">
        <v>552726.02652319754</v>
      </c>
    </row>
    <row r="7" spans="1:8" x14ac:dyDescent="0.25">
      <c r="A7" s="6" t="s">
        <v>4952</v>
      </c>
      <c r="B7" s="6">
        <v>449.07301414693899</v>
      </c>
      <c r="C7" s="6" t="s">
        <v>4952</v>
      </c>
      <c r="D7" s="6">
        <v>270.45072359110713</v>
      </c>
      <c r="E7" s="6" t="s">
        <v>4952</v>
      </c>
      <c r="F7" s="6">
        <v>59.977420042740484</v>
      </c>
      <c r="G7" s="6" t="s">
        <v>4952</v>
      </c>
      <c r="H7" s="6">
        <v>266829.00657586037</v>
      </c>
    </row>
    <row r="8" spans="1:8" x14ac:dyDescent="0.25">
      <c r="A8" s="6" t="s">
        <v>4953</v>
      </c>
      <c r="B8" s="6">
        <v>201666.57203501684</v>
      </c>
      <c r="C8" s="6" t="s">
        <v>4953</v>
      </c>
      <c r="D8" s="6">
        <v>73143.593890953445</v>
      </c>
      <c r="E8" s="6" t="s">
        <v>4953</v>
      </c>
      <c r="F8" s="6">
        <v>3597.2909149833281</v>
      </c>
      <c r="G8" s="6" t="s">
        <v>4953</v>
      </c>
      <c r="H8" s="6">
        <v>71197718750.260544</v>
      </c>
    </row>
    <row r="9" spans="1:8" x14ac:dyDescent="0.25">
      <c r="A9" s="6" t="s">
        <v>4954</v>
      </c>
      <c r="B9" s="6">
        <v>-0.33446761808519776</v>
      </c>
      <c r="C9" s="6" t="s">
        <v>4954</v>
      </c>
      <c r="D9" s="6">
        <v>51.391873779780049</v>
      </c>
      <c r="E9" s="6" t="s">
        <v>4954</v>
      </c>
      <c r="F9" s="6">
        <v>6.4419476388382533</v>
      </c>
      <c r="G9" s="6" t="s">
        <v>4954</v>
      </c>
      <c r="H9" s="6">
        <v>1.585348012415837</v>
      </c>
    </row>
    <row r="10" spans="1:8" x14ac:dyDescent="0.25">
      <c r="A10" s="6" t="s">
        <v>4955</v>
      </c>
      <c r="B10" s="6">
        <v>0.90957769018315249</v>
      </c>
      <c r="C10" s="6" t="s">
        <v>4955</v>
      </c>
      <c r="D10" s="6">
        <v>5.4605542960902422</v>
      </c>
      <c r="E10" s="6" t="s">
        <v>4955</v>
      </c>
      <c r="F10" s="6">
        <v>1.7126740232803097</v>
      </c>
      <c r="G10" s="6" t="s">
        <v>4955</v>
      </c>
      <c r="H10" s="6">
        <v>0.80746509832168201</v>
      </c>
    </row>
    <row r="11" spans="1:8" x14ac:dyDescent="0.25">
      <c r="A11" s="6" t="s">
        <v>4963</v>
      </c>
      <c r="B11" s="6">
        <v>1737.07</v>
      </c>
      <c r="C11" s="6" t="s">
        <v>4971</v>
      </c>
      <c r="D11" s="6">
        <v>3760</v>
      </c>
      <c r="E11" s="6" t="s">
        <v>4971</v>
      </c>
      <c r="F11" s="6">
        <v>636</v>
      </c>
      <c r="G11" s="6" t="s">
        <v>4979</v>
      </c>
      <c r="H11" s="6">
        <v>2127943.5983275534</v>
      </c>
    </row>
    <row r="12" spans="1:8" x14ac:dyDescent="0.25">
      <c r="A12" s="6" t="s">
        <v>4964</v>
      </c>
      <c r="B12" s="6">
        <v>44.47</v>
      </c>
      <c r="C12" s="6" t="s">
        <v>4972</v>
      </c>
      <c r="D12" s="6">
        <v>144</v>
      </c>
      <c r="E12" s="6" t="s">
        <v>4972</v>
      </c>
      <c r="F12" s="6">
        <v>24</v>
      </c>
      <c r="G12" s="6" t="s">
        <v>4980</v>
      </c>
      <c r="H12" s="6">
        <v>9906.9852464840169</v>
      </c>
    </row>
    <row r="13" spans="1:8" x14ac:dyDescent="0.25">
      <c r="A13" s="6" t="s">
        <v>4965</v>
      </c>
      <c r="B13" s="6">
        <v>1781.54</v>
      </c>
      <c r="C13" s="6" t="s">
        <v>4973</v>
      </c>
      <c r="D13" s="6">
        <v>3904</v>
      </c>
      <c r="E13" s="6" t="s">
        <v>4973</v>
      </c>
      <c r="F13" s="6">
        <v>660</v>
      </c>
      <c r="G13" s="6" t="s">
        <v>4981</v>
      </c>
      <c r="H13" s="6">
        <v>2137850.5835740375</v>
      </c>
    </row>
    <row r="14" spans="1:8" x14ac:dyDescent="0.25">
      <c r="A14" s="6" t="s">
        <v>4966</v>
      </c>
      <c r="B14" s="6">
        <v>1461510.5399999965</v>
      </c>
      <c r="C14" s="6" t="s">
        <v>4974</v>
      </c>
      <c r="D14" s="6">
        <v>1658447</v>
      </c>
      <c r="E14" s="6" t="s">
        <v>4974</v>
      </c>
      <c r="F14" s="6">
        <v>343772</v>
      </c>
      <c r="G14" s="6" t="s">
        <v>4982</v>
      </c>
      <c r="H14" s="6">
        <v>1735613847.931766</v>
      </c>
    </row>
    <row r="15" spans="1:8" ht="15.75" thickBot="1" x14ac:dyDescent="0.3">
      <c r="A15" s="7" t="s">
        <v>4956</v>
      </c>
      <c r="B15" s="7">
        <v>2466</v>
      </c>
      <c r="C15" s="7" t="s">
        <v>4956</v>
      </c>
      <c r="D15" s="7">
        <v>2466</v>
      </c>
      <c r="E15" s="7" t="s">
        <v>4956</v>
      </c>
      <c r="F15" s="7">
        <v>2466</v>
      </c>
      <c r="G15" s="7" t="s">
        <v>4956</v>
      </c>
      <c r="H15" s="7">
        <v>2466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11F5-F7D3-43AF-8269-9119C25D3F6C}">
  <dimension ref="A1:D31"/>
  <sheetViews>
    <sheetView workbookViewId="0">
      <selection activeCell="F3" sqref="F3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4949</v>
      </c>
      <c r="B1" t="s">
        <v>4950</v>
      </c>
      <c r="C1" t="s">
        <v>4951</v>
      </c>
      <c r="D1" t="s">
        <v>4983</v>
      </c>
    </row>
    <row r="2" spans="1:4" x14ac:dyDescent="0.25">
      <c r="A2">
        <v>1993</v>
      </c>
      <c r="B2">
        <v>-1.9380426533677499</v>
      </c>
      <c r="C2">
        <f>EXP(B2)</f>
        <v>0.14398550367924093</v>
      </c>
      <c r="D2">
        <v>100</v>
      </c>
    </row>
    <row r="3" spans="1:4" x14ac:dyDescent="0.25">
      <c r="A3">
        <v>1994</v>
      </c>
      <c r="B3">
        <v>-2.11524482286194</v>
      </c>
      <c r="C3">
        <f t="shared" ref="C3:C30" si="0">EXP(B3)</f>
        <v>0.12060375938094278</v>
      </c>
      <c r="D3">
        <v>83.761042812763932</v>
      </c>
    </row>
    <row r="4" spans="1:4" x14ac:dyDescent="0.25">
      <c r="A4">
        <v>1995</v>
      </c>
      <c r="B4">
        <v>-1.7527137454430699</v>
      </c>
      <c r="C4">
        <f t="shared" si="0"/>
        <v>0.17330300449651806</v>
      </c>
      <c r="D4">
        <v>120.36142532972502</v>
      </c>
    </row>
    <row r="5" spans="1:4" x14ac:dyDescent="0.25">
      <c r="A5">
        <v>1996</v>
      </c>
      <c r="B5">
        <v>-1.6883330470837099</v>
      </c>
      <c r="C5">
        <f t="shared" si="0"/>
        <v>0.18482736585928605</v>
      </c>
      <c r="D5">
        <v>128.36525979103374</v>
      </c>
    </row>
    <row r="6" spans="1:4" x14ac:dyDescent="0.25">
      <c r="A6">
        <v>1997</v>
      </c>
      <c r="B6">
        <v>-1.74100511986059</v>
      </c>
      <c r="C6">
        <f t="shared" si="0"/>
        <v>0.17534407020784118</v>
      </c>
      <c r="D6">
        <v>121.77897477683469</v>
      </c>
    </row>
    <row r="7" spans="1:4" x14ac:dyDescent="0.25">
      <c r="A7">
        <v>1998</v>
      </c>
      <c r="B7">
        <v>-1.52244907211134</v>
      </c>
      <c r="C7">
        <f t="shared" si="0"/>
        <v>0.21817690114627186</v>
      </c>
      <c r="D7">
        <v>151.52699096174877</v>
      </c>
    </row>
    <row r="8" spans="1:4" x14ac:dyDescent="0.25">
      <c r="A8">
        <v>1999</v>
      </c>
      <c r="B8">
        <v>-1.8216863476462799</v>
      </c>
      <c r="C8">
        <f t="shared" si="0"/>
        <v>0.16175274944256393</v>
      </c>
      <c r="D8">
        <v>112.33960732804285</v>
      </c>
    </row>
    <row r="9" spans="1:4" x14ac:dyDescent="0.25">
      <c r="A9">
        <v>2000</v>
      </c>
      <c r="B9">
        <v>-1.61691659546382</v>
      </c>
      <c r="C9">
        <f t="shared" si="0"/>
        <v>0.19850984254713919</v>
      </c>
      <c r="D9">
        <v>137.86793633709343</v>
      </c>
    </row>
    <row r="10" spans="1:4" x14ac:dyDescent="0.25">
      <c r="A10">
        <v>2001</v>
      </c>
      <c r="B10">
        <v>-1.54289799244181</v>
      </c>
      <c r="C10">
        <f t="shared" si="0"/>
        <v>0.21376072597124454</v>
      </c>
      <c r="D10">
        <v>148.45989388448655</v>
      </c>
    </row>
    <row r="11" spans="1:4" x14ac:dyDescent="0.25">
      <c r="A11">
        <v>2002</v>
      </c>
      <c r="B11">
        <v>-1.6000929082286699</v>
      </c>
      <c r="C11">
        <f t="shared" si="0"/>
        <v>0.20187776101814614</v>
      </c>
      <c r="D11">
        <v>140.20700407998908</v>
      </c>
    </row>
    <row r="12" spans="1:4" x14ac:dyDescent="0.25">
      <c r="A12">
        <v>2003</v>
      </c>
      <c r="B12">
        <v>-1.29257640131562</v>
      </c>
      <c r="C12">
        <f t="shared" si="0"/>
        <v>0.27456248790017329</v>
      </c>
      <c r="D12">
        <v>190.68759068400459</v>
      </c>
    </row>
    <row r="13" spans="1:4" x14ac:dyDescent="0.25">
      <c r="A13">
        <v>2004</v>
      </c>
      <c r="B13">
        <v>-1.0697151221054899</v>
      </c>
      <c r="C13">
        <f t="shared" si="0"/>
        <v>0.34310624688276897</v>
      </c>
      <c r="D13">
        <v>238.29221561575591</v>
      </c>
    </row>
    <row r="14" spans="1:4" x14ac:dyDescent="0.25">
      <c r="A14">
        <v>2005</v>
      </c>
      <c r="B14">
        <v>-0.95373305513808204</v>
      </c>
      <c r="C14">
        <f t="shared" si="0"/>
        <v>0.38529998929326181</v>
      </c>
      <c r="D14">
        <v>267.59637564042657</v>
      </c>
    </row>
    <row r="15" spans="1:4" x14ac:dyDescent="0.25">
      <c r="A15">
        <v>2006</v>
      </c>
      <c r="B15">
        <v>-0.83300747148972498</v>
      </c>
      <c r="C15">
        <f t="shared" si="0"/>
        <v>0.43473985055714764</v>
      </c>
      <c r="D15">
        <v>301.93306926621261</v>
      </c>
    </row>
    <row r="16" spans="1:4" x14ac:dyDescent="0.25">
      <c r="A16">
        <v>2007</v>
      </c>
      <c r="B16">
        <v>-0.67839210561604701</v>
      </c>
      <c r="C16">
        <f t="shared" si="0"/>
        <v>0.50743223421818884</v>
      </c>
      <c r="D16">
        <v>352.4189736132081</v>
      </c>
    </row>
    <row r="17" spans="1:4" x14ac:dyDescent="0.25">
      <c r="A17">
        <v>2008</v>
      </c>
      <c r="B17">
        <v>-0.84002831069755401</v>
      </c>
      <c r="C17">
        <f t="shared" si="0"/>
        <v>0.4316983015760254</v>
      </c>
      <c r="D17">
        <v>299.82066982085047</v>
      </c>
    </row>
    <row r="18" spans="1:4" x14ac:dyDescent="0.25">
      <c r="A18">
        <v>2009</v>
      </c>
      <c r="B18">
        <v>-0.85031570596464201</v>
      </c>
      <c r="C18">
        <f t="shared" si="0"/>
        <v>0.42728001580336988</v>
      </c>
      <c r="D18">
        <v>296.75210690322632</v>
      </c>
    </row>
    <row r="19" spans="1:4" x14ac:dyDescent="0.25">
      <c r="A19">
        <v>2010</v>
      </c>
      <c r="B19">
        <v>-0.81319717168958205</v>
      </c>
      <c r="C19">
        <f t="shared" si="0"/>
        <v>0.44343804983543345</v>
      </c>
      <c r="D19">
        <v>307.97409357492563</v>
      </c>
    </row>
    <row r="20" spans="1:4" x14ac:dyDescent="0.25">
      <c r="A20">
        <v>2011</v>
      </c>
      <c r="B20">
        <v>-0.73999829679064499</v>
      </c>
      <c r="C20">
        <f t="shared" si="0"/>
        <v>0.47711472814661077</v>
      </c>
      <c r="D20">
        <v>331.3630302738585</v>
      </c>
    </row>
    <row r="21" spans="1:4" x14ac:dyDescent="0.25">
      <c r="A21">
        <v>2012</v>
      </c>
      <c r="B21">
        <v>-0.81541815670051598</v>
      </c>
      <c r="C21">
        <f t="shared" si="0"/>
        <v>0.44245427345416516</v>
      </c>
      <c r="D21">
        <v>307.290846750676</v>
      </c>
    </row>
    <row r="22" spans="1:4" x14ac:dyDescent="0.25">
      <c r="A22">
        <v>2013</v>
      </c>
      <c r="B22">
        <v>-0.80375176749297095</v>
      </c>
      <c r="C22">
        <f t="shared" si="0"/>
        <v>0.44764634468811326</v>
      </c>
      <c r="D22">
        <v>310.89681478306528</v>
      </c>
    </row>
    <row r="23" spans="1:4" x14ac:dyDescent="0.25">
      <c r="A23">
        <v>2014</v>
      </c>
      <c r="B23">
        <v>-0.786413791501545</v>
      </c>
      <c r="C23">
        <f t="shared" si="0"/>
        <v>0.45547529926031072</v>
      </c>
      <c r="D23">
        <v>316.33413616066599</v>
      </c>
    </row>
    <row r="24" spans="1:4" x14ac:dyDescent="0.25">
      <c r="A24">
        <v>2015</v>
      </c>
      <c r="B24">
        <v>-0.74981499779257599</v>
      </c>
      <c r="C24">
        <f t="shared" si="0"/>
        <v>0.47245394968004911</v>
      </c>
      <c r="D24">
        <v>328.12605269801549</v>
      </c>
    </row>
    <row r="25" spans="1:4" x14ac:dyDescent="0.25">
      <c r="A25">
        <v>2016</v>
      </c>
      <c r="B25">
        <v>-0.69479057092231</v>
      </c>
      <c r="C25">
        <f t="shared" si="0"/>
        <v>0.4991789796320773</v>
      </c>
      <c r="D25">
        <v>346.68696978281037</v>
      </c>
    </row>
    <row r="26" spans="1:4" x14ac:dyDescent="0.25">
      <c r="A26">
        <v>2017</v>
      </c>
      <c r="B26">
        <v>-0.734546956162758</v>
      </c>
      <c r="C26">
        <f t="shared" si="0"/>
        <v>0.47972274518437913</v>
      </c>
      <c r="D26">
        <v>333.17433555885322</v>
      </c>
    </row>
    <row r="27" spans="1:4" x14ac:dyDescent="0.25">
      <c r="A27">
        <v>2018</v>
      </c>
      <c r="B27">
        <v>-0.52018915848509695</v>
      </c>
      <c r="C27">
        <f t="shared" si="0"/>
        <v>0.59440809999956046</v>
      </c>
      <c r="D27">
        <v>412.82496140981937</v>
      </c>
    </row>
    <row r="28" spans="1:4" x14ac:dyDescent="0.25">
      <c r="A28">
        <v>2019</v>
      </c>
      <c r="B28">
        <v>-0.536121163978861</v>
      </c>
      <c r="C28">
        <f t="shared" si="0"/>
        <v>0.58501302679131872</v>
      </c>
      <c r="D28">
        <v>406.29994814933781</v>
      </c>
    </row>
    <row r="29" spans="1:4" x14ac:dyDescent="0.25">
      <c r="A29">
        <v>2020</v>
      </c>
      <c r="B29">
        <v>-0.40480342181428403</v>
      </c>
      <c r="C29">
        <f t="shared" si="0"/>
        <v>0.66710793683769887</v>
      </c>
      <c r="D29">
        <v>463.31604209533975</v>
      </c>
    </row>
    <row r="30" spans="1:4" x14ac:dyDescent="0.25">
      <c r="A30">
        <v>2021</v>
      </c>
      <c r="B30">
        <v>-0.100254349091578</v>
      </c>
      <c r="C30">
        <f t="shared" si="0"/>
        <v>0.90460730272670686</v>
      </c>
      <c r="D30">
        <v>628.26276229995813</v>
      </c>
    </row>
    <row r="31" spans="1:4" x14ac:dyDescent="0.25">
      <c r="A31">
        <v>2022</v>
      </c>
      <c r="B31">
        <v>0</v>
      </c>
      <c r="C31">
        <v>1</v>
      </c>
      <c r="D31">
        <v>694.51436043708804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Descriptive Statistics</vt:lpstr>
      <vt:lpstr>Sales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</dc:creator>
  <cp:lastModifiedBy>Eric C</cp:lastModifiedBy>
  <dcterms:created xsi:type="dcterms:W3CDTF">2024-09-01T04:56:56Z</dcterms:created>
  <dcterms:modified xsi:type="dcterms:W3CDTF">2024-10-19T12:43:49Z</dcterms:modified>
</cp:coreProperties>
</file>