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 activeTab="2"/>
  </bookViews>
  <sheets>
    <sheet name="120" sheetId="12" r:id="rId1"/>
    <sheet name="150（部件开模）" sheetId="14" r:id="rId2"/>
    <sheet name="210 (气咀，气泵)" sheetId="13" r:id="rId3"/>
  </sheets>
  <definedNames>
    <definedName name="_xlnm._FilterDatabase" localSheetId="0" hidden="1">'120'!$A$2:$H$2</definedName>
    <definedName name="_xlnm._FilterDatabase" localSheetId="2" hidden="1">'210 (气咀，气泵)'!$A$2:$H$2</definedName>
    <definedName name="_xlnm._FilterDatabase" localSheetId="1" hidden="1">'150（部件开模）'!$A$2:$H$2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<sst xmlns="http://schemas.openxmlformats.org/spreadsheetml/2006/main" count="581" uniqueCount="133">
  <si>
    <t>对应绩效考核岗位</t>
  </si>
  <si>
    <t>建议时长
（天）</t>
  </si>
  <si>
    <t>启动会</t>
  </si>
  <si>
    <t>产品线</t>
  </si>
  <si>
    <t>设计确认</t>
  </si>
  <si>
    <t>工业设计师</t>
  </si>
  <si>
    <t>第一轮设计</t>
  </si>
  <si>
    <t>2.1.1</t>
  </si>
  <si>
    <t>技术路线</t>
  </si>
  <si>
    <t>2.1.2</t>
  </si>
  <si>
    <t>评审</t>
  </si>
  <si>
    <t>第二轮设计</t>
  </si>
  <si>
    <t>2.2.1</t>
  </si>
  <si>
    <t>方案制作</t>
  </si>
  <si>
    <t>2.2.2</t>
  </si>
  <si>
    <t>手板制作</t>
  </si>
  <si>
    <t>3D打印</t>
  </si>
  <si>
    <t>2.2.3</t>
  </si>
  <si>
    <t>复盘</t>
  </si>
  <si>
    <t>选材</t>
  </si>
  <si>
    <t>设计师尽早下单给罗主管（所选材料未在现有材料库内）</t>
  </si>
  <si>
    <t>2.3.1</t>
  </si>
  <si>
    <t>配件（给明细）</t>
  </si>
  <si>
    <t>2.3.2</t>
  </si>
  <si>
    <t>材料（给明细）</t>
  </si>
  <si>
    <t>第三轮设计</t>
  </si>
  <si>
    <t>2.4.1</t>
  </si>
  <si>
    <t>2.4.2</t>
  </si>
  <si>
    <t>2.4.3</t>
  </si>
  <si>
    <t>方案评审</t>
  </si>
  <si>
    <t>2.4.4</t>
  </si>
  <si>
    <t>CMF制作</t>
  </si>
  <si>
    <t>CMF设计师</t>
  </si>
  <si>
    <t>目前还是工业设计师</t>
  </si>
  <si>
    <t>结构打样</t>
  </si>
  <si>
    <t>工程组</t>
  </si>
  <si>
    <t>第一轮打样</t>
  </si>
  <si>
    <t>3.1.1</t>
  </si>
  <si>
    <t>图纸、BOM</t>
  </si>
  <si>
    <t>含数字样</t>
  </si>
  <si>
    <t>3.1.2</t>
  </si>
  <si>
    <t>物资采购</t>
  </si>
  <si>
    <t>采购员</t>
  </si>
  <si>
    <t>可以用替代料</t>
  </si>
  <si>
    <t>3.1.3</t>
  </si>
  <si>
    <t>计划排单</t>
  </si>
  <si>
    <t>试样组</t>
  </si>
  <si>
    <t>3.1.4</t>
  </si>
  <si>
    <t>剪裁</t>
  </si>
  <si>
    <t>刑爽</t>
  </si>
  <si>
    <t>3.1.5</t>
  </si>
  <si>
    <t>丝印</t>
  </si>
  <si>
    <t>试样组（李瑞瑞）</t>
  </si>
  <si>
    <t>实际样品不需要此动作时，可以在PLM中直接提交</t>
  </si>
  <si>
    <t>3.1.6</t>
  </si>
  <si>
    <t>样品制作与检验</t>
  </si>
  <si>
    <t>3.1.7</t>
  </si>
  <si>
    <t>样品验收</t>
  </si>
  <si>
    <t>3.1.8</t>
  </si>
  <si>
    <t>样品反馈</t>
  </si>
  <si>
    <t>第二轮打样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</si>
  <si>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</si>
  <si>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</si>
  <si>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</si>
  <si>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</si>
  <si>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</si>
  <si>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</si>
  <si>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</si>
  <si>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</si>
  <si>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第三轮打样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</si>
  <si>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</si>
  <si>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</si>
  <si>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</si>
  <si>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</si>
  <si>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</si>
  <si>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</si>
  <si>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</si>
  <si>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</si>
  <si>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最终样</t>
  </si>
  <si>
    <t>样品测试</t>
  </si>
  <si>
    <t>先填写实验室人员</t>
  </si>
  <si>
    <t>测试项目确定</t>
  </si>
  <si>
    <t>送检</t>
  </si>
  <si>
    <t>测试</t>
  </si>
  <si>
    <t>实验室</t>
  </si>
  <si>
    <t>测试报告汇总</t>
  </si>
  <si>
    <t>产品体验</t>
  </si>
  <si>
    <t>确定体验方案</t>
  </si>
  <si>
    <t>体验</t>
  </si>
  <si>
    <t>体验结果分析</t>
  </si>
  <si>
    <t>项目收尾</t>
  </si>
  <si>
    <t>技术资料包（含工艺文件）</t>
  </si>
  <si>
    <t>产品推荐PPT</t>
  </si>
  <si>
    <t>按客户语言</t>
  </si>
  <si>
    <t>项目总结（复盘PPT）</t>
  </si>
  <si>
    <t>结项会议</t>
  </si>
  <si>
    <t>2~3</t>
  </si>
  <si>
    <t>开模的外部供应商可以介入了</t>
  </si>
  <si>
    <t>5.10 评审</t>
  </si>
  <si>
    <t>补充，给工程的明细</t>
  </si>
  <si>
    <t>工程组给企划反馈</t>
  </si>
  <si>
    <t>开模</t>
  </si>
  <si>
    <t>部件开模，建议30天</t>
  </si>
  <si>
    <t>3.2.9</t>
  </si>
  <si>
    <t>可以是3D打样</t>
  </si>
  <si>
    <t>建模</t>
  </si>
  <si>
    <t>供应商沟通+合同+预付款：在设计阶段就开始，在开模阶段不再额外给时间</t>
  </si>
  <si>
    <t>模具制造</t>
  </si>
  <si>
    <t>产品线：项目跟踪+技术对接</t>
  </si>
  <si>
    <t>4.1.1</t>
  </si>
  <si>
    <t>模流分析</t>
  </si>
  <si>
    <t>供应商一定要出报告，大自然伙伴要成长</t>
  </si>
  <si>
    <t>4.1.2</t>
  </si>
  <si>
    <t>供应商制作模具</t>
  </si>
  <si>
    <t>4.1.3</t>
  </si>
  <si>
    <t>T0试样</t>
  </si>
  <si>
    <t>T0反馈</t>
  </si>
  <si>
    <t>4.2.1</t>
  </si>
  <si>
    <t>样品运输时间</t>
  </si>
  <si>
    <t>4.2.2</t>
  </si>
  <si>
    <t>样品分析&amp;反馈</t>
  </si>
  <si>
    <t>T1修模</t>
  </si>
  <si>
    <t>4.3.1</t>
  </si>
  <si>
    <t>修模</t>
  </si>
  <si>
    <t>4.3.2</t>
  </si>
  <si>
    <t>试模</t>
  </si>
  <si>
    <t>T1反馈</t>
  </si>
  <si>
    <t>4.4.1</t>
  </si>
  <si>
    <t>4.4.2</t>
  </si>
  <si>
    <t>4.5.1</t>
  </si>
  <si>
    <t>功能测试</t>
  </si>
  <si>
    <t>4.5.2</t>
  </si>
  <si>
    <t>其他测试（具体写测试名称）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</si>
</sst>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b/>
      <sz val="11"/>
      <color rgb="FFFF0000"/>
      <name val="等线"/>
      <charset val="134"/>
    </font>
    <font>
      <sz val="11"/>
      <color rgb="FF1217E0"/>
      <name val="等线"/>
      <charset val="134"/>
    </font>
    <font>
      <b/>
      <sz val="11"/>
      <name val="等线"/>
      <charset val="134"/>
    </font>
    <font>
      <b/>
      <sz val="11"/>
      <color rgb="FF00B0F0"/>
      <name val="等线"/>
      <charset val="134"/>
    </font>
    <font>
      <sz val="11"/>
      <color rgb="FF00B0F0"/>
      <name val="等线"/>
      <charset val="134"/>
    </font>
    <font>
      <b/>
      <sz val="11"/>
      <color rgb="FF1217E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5" borderId="1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2">
      <alignment vertical="center"/>
    </xf>
    <xf numFmtId="0" fontId="16" fillId="0" borderId="2">
      <alignment vertical="center"/>
    </xf>
    <xf numFmtId="0" fontId="17" fillId="0" borderId="3">
      <alignment vertical="center"/>
    </xf>
    <xf numFmtId="0" fontId="17" fillId="0" borderId="0">
      <alignment vertical="center"/>
    </xf>
    <xf numFmtId="0" fontId="18" fillId="6" borderId="4">
      <alignment vertical="center"/>
    </xf>
    <xf numFmtId="0" fontId="19" fillId="7" borderId="5">
      <alignment vertical="center"/>
    </xf>
    <xf numFmtId="0" fontId="20" fillId="7" borderId="4">
      <alignment vertical="center"/>
    </xf>
    <xf numFmtId="0" fontId="21" fillId="8" borderId="6">
      <alignment vertical="center"/>
    </xf>
    <xf numFmtId="0" fontId="22" fillId="0" borderId="7">
      <alignment vertical="center"/>
    </xf>
    <xf numFmtId="0" fontId="23" fillId="0" borderId="8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</cellStyleXfs>
  <cellXfs count="4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58" fontId="2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3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D41D5"/>
      <color rgb="001217E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workbookViewId="0">
      <pane ySplit="1" topLeftCell="A40" activePane="bottomLeft" state="frozen"/>
      <selection/>
      <selection pane="bottomLeft" activeCell="B47" sqref="B47"/>
    </sheetView>
  </sheetViews>
  <sheetFormatPr defaultColWidth="9" defaultRowHeight="14"/>
  <cols>
    <col min="1" max="1" width="9" style="4"/>
    <col min="2" max="2" width="14.7272727272727" style="5" customWidth="1"/>
    <col min="3" max="3" width="16.8181818181818" style="1" customWidth="1"/>
    <col min="4" max="4" width="14.7272727272727" style="1" customWidth="1"/>
    <col min="5" max="5" width="20.5454545454545" style="4" customWidth="1"/>
    <col min="6" max="6" width="10.7272727272727" style="4" customWidth="1"/>
    <col min="7" max="8" width="13.4545454545455" style="6" customWidth="1"/>
    <col min="9" max="16384" width="9" style="2"/>
  </cols>
  <sheetData>
    <row r="1" s="1" customFormat="1" ht="36" customHeight="1" spans="1:8">
      <c r="A1" s="4"/>
      <c r="B1" s="5"/>
      <c r="E1" s="7" t="s">
        <v>0</v>
      </c>
      <c r="F1" s="8" t="s">
        <v>1</v>
      </c>
      <c r="G1" s="4"/>
      <c r="H1" s="4"/>
    </row>
    <row r="2" ht="25" customHeight="1" spans="1:8">
      <c r="A2" s="9">
        <v>1</v>
      </c>
      <c r="B2" s="10" t="s">
        <v>2</v>
      </c>
      <c r="C2" s="11"/>
      <c r="D2" s="11"/>
      <c r="E2" s="12" t="s">
        <v>3</v>
      </c>
      <c r="F2" s="12">
        <v>3</v>
      </c>
    </row>
    <row r="3" ht="25" customHeight="1" spans="1:8">
      <c r="A3" s="9">
        <v>2</v>
      </c>
      <c r="B3" s="13" t="s">
        <v>4</v>
      </c>
      <c r="C3" s="11"/>
      <c r="D3" s="11"/>
      <c r="E3" s="12" t="s">
        <v>5</v>
      </c>
      <c r="F3" s="12">
        <v>45</v>
      </c>
    </row>
    <row r="4" ht="25" customHeight="1" spans="1:8">
      <c r="A4" s="9"/>
      <c r="B4" s="13">
        <v>2.1</v>
      </c>
      <c r="C4" s="14" t="s">
        <v>6</v>
      </c>
      <c r="D4" s="15"/>
      <c r="E4" s="12" t="s">
        <v>5</v>
      </c>
      <c r="F4" s="12"/>
      <c r="G4" s="18"/>
    </row>
    <row r="5" ht="25" customHeight="1" spans="1:8">
      <c r="A5" s="9"/>
      <c r="B5" s="13"/>
      <c r="C5" s="16" t="s">
        <v>7</v>
      </c>
      <c r="D5" s="17" t="s">
        <v>8</v>
      </c>
      <c r="E5" s="12" t="s">
        <v>5</v>
      </c>
      <c r="F5" s="12"/>
    </row>
    <row r="6" ht="25" customHeight="1" spans="1:8">
      <c r="A6" s="9"/>
      <c r="B6" s="13"/>
      <c r="C6" s="16" t="s">
        <v>9</v>
      </c>
      <c r="D6" s="17" t="s">
        <v>10</v>
      </c>
      <c r="E6" s="12" t="s">
        <v>5</v>
      </c>
      <c r="F6" s="12"/>
    </row>
    <row r="7" ht="25" customHeight="1" spans="1:8">
      <c r="A7" s="9"/>
      <c r="B7" s="13">
        <v>2.2</v>
      </c>
      <c r="C7" s="14" t="s">
        <v>11</v>
      </c>
      <c r="D7" s="11"/>
      <c r="E7" s="12" t="s">
        <v>5</v>
      </c>
      <c r="F7" s="12"/>
    </row>
    <row r="8" ht="25" customHeight="1" spans="1:8">
      <c r="A8" s="9"/>
      <c r="B8" s="13"/>
      <c r="C8" s="16" t="s">
        <v>12</v>
      </c>
      <c r="D8" s="19" t="s">
        <v>13</v>
      </c>
      <c r="E8" s="12" t="s">
        <v>5</v>
      </c>
      <c r="F8" s="12"/>
    </row>
    <row r="9" ht="25" customHeight="1" spans="1:8">
      <c r="A9" s="9"/>
      <c r="B9" s="13"/>
      <c r="C9" s="16" t="s">
        <v>14</v>
      </c>
      <c r="D9" s="19" t="s">
        <v>15</v>
      </c>
      <c r="E9" s="12" t="s">
        <v>5</v>
      </c>
      <c r="F9" s="12"/>
      <c r="G9" s="21" t="s">
        <v>16</v>
      </c>
    </row>
    <row r="10" ht="25" customHeight="1" spans="1:8">
      <c r="A10" s="9"/>
      <c r="B10" s="13"/>
      <c r="C10" s="16" t="s">
        <v>17</v>
      </c>
      <c r="D10" s="19" t="s">
        <v>18</v>
      </c>
      <c r="E10" s="12" t="s">
        <v>5</v>
      </c>
      <c r="F10" s="12"/>
    </row>
    <row r="11" ht="25" customHeight="1" spans="1:8">
      <c r="A11" s="22"/>
      <c r="B11" s="23">
        <v>2.3</v>
      </c>
      <c r="C11" s="24" t="s">
        <v>19</v>
      </c>
      <c r="D11" s="25"/>
      <c r="E11" s="26" t="s">
        <v>5</v>
      </c>
      <c r="F11" s="12"/>
      <c r="G11" s="27" t="s">
        <v>20</v>
      </c>
    </row>
    <row r="12" ht="25" customHeight="1" spans="1:8">
      <c r="A12" s="22"/>
      <c r="B12" s="23"/>
      <c r="C12" s="28" t="s">
        <v>21</v>
      </c>
      <c r="D12" s="20" t="s">
        <v>22</v>
      </c>
      <c r="E12" s="26" t="s">
        <v>5</v>
      </c>
      <c r="F12" s="12"/>
      <c r="H12" s="29"/>
    </row>
    <row r="13" ht="25" customHeight="1" spans="1:8">
      <c r="A13" s="22"/>
      <c r="B13" s="23"/>
      <c r="C13" s="28" t="s">
        <v>23</v>
      </c>
      <c r="D13" s="20" t="s">
        <v>24</v>
      </c>
      <c r="E13" s="26" t="s">
        <v>5</v>
      </c>
      <c r="F13" s="12"/>
    </row>
    <row r="14" ht="25" customHeight="1" spans="1:8">
      <c r="A14" s="22"/>
      <c r="B14" s="23">
        <v>2.4</v>
      </c>
      <c r="C14" s="30" t="s">
        <v>25</v>
      </c>
      <c r="D14" s="25"/>
      <c r="E14" s="12" t="s">
        <v>5</v>
      </c>
      <c r="F14" s="12"/>
    </row>
    <row r="15" ht="25" customHeight="1" spans="1:8">
      <c r="A15" s="22"/>
      <c r="B15" s="23"/>
      <c r="C15" s="28" t="s">
        <v>26</v>
      </c>
      <c r="D15" s="20" t="s">
        <v>13</v>
      </c>
      <c r="E15" s="12" t="s">
        <v>5</v>
      </c>
      <c r="F15" s="12"/>
    </row>
    <row r="16" ht="25" customHeight="1" spans="1:8">
      <c r="A16" s="22"/>
      <c r="B16" s="23"/>
      <c r="C16" s="28" t="s">
        <v>27</v>
      </c>
      <c r="D16" s="20" t="s">
        <v>15</v>
      </c>
      <c r="E16" s="12" t="s">
        <v>5</v>
      </c>
      <c r="F16" s="12"/>
      <c r="G16" s="21" t="s">
        <v>16</v>
      </c>
    </row>
    <row r="17" ht="25" customHeight="1" spans="1:9">
      <c r="A17" s="22"/>
      <c r="B17" s="23"/>
      <c r="C17" s="28" t="s">
        <v>28</v>
      </c>
      <c r="D17" s="20" t="s">
        <v>29</v>
      </c>
      <c r="E17" s="12" t="s">
        <v>5</v>
      </c>
      <c r="F17" s="12"/>
    </row>
    <row r="18" ht="25" customHeight="1" spans="1:9">
      <c r="A18" s="22"/>
      <c r="B18" s="23"/>
      <c r="C18" s="28" t="s">
        <v>30</v>
      </c>
      <c r="D18" s="20" t="s">
        <v>31</v>
      </c>
      <c r="E18" s="31" t="s">
        <v>32</v>
      </c>
      <c r="F18" s="26"/>
      <c r="G18" s="27" t="s">
        <v>33</v>
      </c>
      <c r="H18" s="21"/>
    </row>
    <row r="19" ht="25" customHeight="1" spans="1:9">
      <c r="A19" s="9">
        <v>3</v>
      </c>
      <c r="B19" s="13" t="s">
        <v>34</v>
      </c>
      <c r="C19" s="11"/>
      <c r="D19" s="11"/>
      <c r="E19" s="12" t="s">
        <v>35</v>
      </c>
      <c r="F19" s="12">
        <v>37</v>
      </c>
      <c r="G19" s="40"/>
    </row>
    <row r="20" ht="25" customHeight="1" spans="1:9">
      <c r="A20" s="9"/>
      <c r="B20" s="13">
        <v>3.1</v>
      </c>
      <c r="C20" s="14" t="s">
        <v>36</v>
      </c>
      <c r="D20" s="11"/>
      <c r="E20" s="12" t="s">
        <v>35</v>
      </c>
      <c r="F20" s="12"/>
    </row>
    <row r="21" ht="25" customHeight="1" spans="1:9">
      <c r="A21" s="9"/>
      <c r="B21" s="13"/>
      <c r="C21" s="16" t="s">
        <v>37</v>
      </c>
      <c r="D21" s="19" t="s">
        <v>38</v>
      </c>
      <c r="E21" s="12" t="s">
        <v>35</v>
      </c>
      <c r="F21" s="12"/>
      <c r="G21" s="27" t="s">
        <v>39</v>
      </c>
    </row>
    <row r="22" ht="25" customHeight="1" spans="1:9">
      <c r="A22" s="9"/>
      <c r="B22" s="13"/>
      <c r="C22" s="16" t="s">
        <v>40</v>
      </c>
      <c r="D22" s="19" t="s">
        <v>41</v>
      </c>
      <c r="E22" s="26" t="s">
        <v>42</v>
      </c>
      <c r="F22" s="12"/>
      <c r="G22" s="27" t="s">
        <v>43</v>
      </c>
      <c r="I22" s="47"/>
    </row>
    <row r="23" ht="25" customHeight="1" spans="1:9">
      <c r="A23" s="9"/>
      <c r="B23" s="13"/>
      <c r="C23" s="19" t="s">
        <v>44</v>
      </c>
      <c r="D23" s="19" t="s">
        <v>45</v>
      </c>
      <c r="E23" s="26" t="s">
        <v>46</v>
      </c>
      <c r="F23" s="12"/>
      <c r="G23" s="27"/>
    </row>
    <row r="24" ht="25" customHeight="1" spans="1:9">
      <c r="A24" s="9"/>
      <c r="B24" s="13"/>
      <c r="C24" s="19" t="s">
        <v>47</v>
      </c>
      <c r="D24" s="19" t="s">
        <v>48</v>
      </c>
      <c r="E24" s="26" t="s">
        <v>46</v>
      </c>
      <c r="F24" s="12"/>
      <c r="G24" s="18" t="s">
        <v>49</v>
      </c>
    </row>
    <row r="25" ht="25" customHeight="1" spans="1:9">
      <c r="A25" s="9"/>
      <c r="B25" s="13"/>
      <c r="C25" s="19" t="s">
        <v>50</v>
      </c>
      <c r="D25" s="19" t="s">
        <v>51</v>
      </c>
      <c r="E25" s="26" t="s">
        <v>52</v>
      </c>
      <c r="F25" s="12"/>
      <c r="G25" s="18" t="s">
        <v>53</v>
      </c>
    </row>
    <row r="26" ht="25" customHeight="1" spans="1:9">
      <c r="A26" s="9"/>
      <c r="B26" s="13"/>
      <c r="C26" s="16" t="s">
        <v>54</v>
      </c>
      <c r="D26" s="44" t="s">
        <v>55</v>
      </c>
      <c r="E26" s="26" t="s">
        <v>46</v>
      </c>
      <c r="F26" s="12"/>
      <c r="G26" s="18"/>
    </row>
    <row r="27" ht="25" customHeight="1" spans="1:9">
      <c r="A27" s="9"/>
      <c r="B27" s="13"/>
      <c r="C27" s="19" t="s">
        <v>56</v>
      </c>
      <c r="D27" s="19" t="s">
        <v>57</v>
      </c>
      <c r="E27" s="12" t="s">
        <v>35</v>
      </c>
      <c r="F27" s="12"/>
      <c r="G27" s="18"/>
    </row>
    <row r="28" ht="25" customHeight="1" spans="1:9">
      <c r="A28" s="9"/>
      <c r="B28" s="13"/>
      <c r="C28" s="19" t="s">
        <v>58</v>
      </c>
      <c r="D28" s="19" t="s">
        <v>59</v>
      </c>
      <c r="E28" s="12" t="s">
        <v>35</v>
      </c>
      <c r="F28" s="12"/>
      <c r="G28" s="18"/>
    </row>
    <row r="29" ht="25" customHeight="1" spans="1:9">
      <c r="A29" s="9"/>
      <c r="B29" s="13">
        <v>3.2</v>
      </c>
      <c r="C29" s="14" t="s">
        <v>60</v>
      </c>
      <c r="D29" s="11"/>
      <c r="E29" s="12" t="s">
        <v>35</v>
      </c>
      <c r="F29" s="12"/>
    </row>
    <row r="30" ht="25" customHeight="1" spans="1:9">
      <c r="A30" s="9"/>
      <c r="B30" s="13"/>
      <c r="C30" s="16" t="s">
        <v>61</v>
      </c>
      <c r="D30" s="19" t="s">
        <v>38</v>
      </c>
      <c r="E30" s="12" t="s">
        <v>35</v>
      </c>
      <c r="F30" s="12"/>
      <c r="G30" s="18" t="s">
        <v>39</v>
      </c>
    </row>
    <row r="31" ht="25" customHeight="1" spans="1:9">
      <c r="A31" s="9"/>
      <c r="B31" s="13"/>
      <c r="C31" s="16" t="s">
        <v>62</v>
      </c>
      <c r="D31" s="19" t="s">
        <v>41</v>
      </c>
      <c r="E31" s="26" t="s">
        <v>42</v>
      </c>
      <c r="F31" s="12"/>
      <c r="G31" s="27" t="s">
        <v>43</v>
      </c>
    </row>
    <row r="32" ht="25" customHeight="1" spans="1:9">
      <c r="A32" s="9"/>
      <c r="B32" s="13"/>
      <c r="C32" s="19" t="s">
        <v>63</v>
      </c>
      <c r="D32" s="19" t="s">
        <v>45</v>
      </c>
      <c r="E32" s="26" t="s">
        <v>46</v>
      </c>
      <c r="F32" s="12"/>
      <c r="G32" s="27"/>
    </row>
    <row r="33" ht="25" customHeight="1" spans="1:8">
      <c r="A33" s="9"/>
      <c r="B33" s="13"/>
      <c r="C33" s="19" t="s">
        <v>64</v>
      </c>
      <c r="D33" s="19" t="s">
        <v>48</v>
      </c>
      <c r="E33" s="26" t="s">
        <v>46</v>
      </c>
      <c r="F33" s="12"/>
      <c r="G33" s="27" t="s">
        <v>49</v>
      </c>
    </row>
    <row r="34" ht="25" customHeight="1" spans="1:8">
      <c r="A34" s="9"/>
      <c r="B34" s="13"/>
      <c r="C34" s="19" t="s">
        <v>65</v>
      </c>
      <c r="D34" s="19" t="s">
        <v>51</v>
      </c>
      <c r="E34" s="26" t="s">
        <v>52</v>
      </c>
      <c r="F34" s="12"/>
      <c r="G34" s="18" t="s">
        <v>53</v>
      </c>
    </row>
    <row r="35" ht="25" customHeight="1" spans="1:8">
      <c r="A35" s="9"/>
      <c r="B35" s="13"/>
      <c r="C35" s="16" t="s">
        <v>66</v>
      </c>
      <c r="D35" s="41" t="s">
        <v>55</v>
      </c>
      <c r="E35" s="26" t="s">
        <v>46</v>
      </c>
      <c r="F35" s="12"/>
      <c r="G35" s="27"/>
    </row>
    <row r="36" ht="25" customHeight="1" spans="1:8">
      <c r="A36" s="9"/>
      <c r="B36" s="13"/>
      <c r="C36" s="19" t="s">
        <v>67</v>
      </c>
      <c r="D36" s="19" t="s">
        <v>57</v>
      </c>
      <c r="E36" s="12" t="s">
        <v>35</v>
      </c>
      <c r="F36" s="12"/>
      <c r="G36" s="27"/>
    </row>
    <row r="37" ht="25" customHeight="1" spans="1:8">
      <c r="A37" s="9"/>
      <c r="B37" s="13"/>
      <c r="C37" s="19" t="s">
        <v>68</v>
      </c>
      <c r="D37" s="19" t="s">
        <v>59</v>
      </c>
      <c r="E37" s="12" t="s">
        <v>35</v>
      </c>
      <c r="F37" s="12"/>
      <c r="G37" s="27"/>
    </row>
    <row r="38" ht="25" customHeight="1" spans="1:8">
      <c r="A38" s="9"/>
      <c r="B38" s="13">
        <v>3.3</v>
      </c>
      <c r="C38" s="14" t="s">
        <v>69</v>
      </c>
      <c r="D38" s="11"/>
      <c r="E38" s="12" t="s">
        <v>35</v>
      </c>
      <c r="F38" s="12"/>
      <c r="G38" s="21"/>
    </row>
    <row r="39" ht="25" customHeight="1" spans="1:8">
      <c r="A39" s="9"/>
      <c r="B39" s="13"/>
      <c r="C39" s="16" t="s">
        <v>70</v>
      </c>
      <c r="D39" s="19" t="s">
        <v>38</v>
      </c>
      <c r="E39" s="12" t="s">
        <v>35</v>
      </c>
      <c r="F39" s="12"/>
      <c r="G39" s="27" t="s">
        <v>39</v>
      </c>
    </row>
    <row r="40" ht="25" customHeight="1" spans="1:8">
      <c r="A40" s="9"/>
      <c r="B40" s="13"/>
      <c r="C40" s="16" t="s">
        <v>71</v>
      </c>
      <c r="D40" s="19" t="s">
        <v>41</v>
      </c>
      <c r="E40" s="26" t="s">
        <v>42</v>
      </c>
      <c r="F40" s="12"/>
      <c r="G40" s="27" t="s">
        <v>43</v>
      </c>
    </row>
    <row r="41" ht="25" customHeight="1" spans="1:8">
      <c r="A41" s="9"/>
      <c r="B41" s="13"/>
      <c r="C41" s="16" t="s">
        <v>72</v>
      </c>
      <c r="D41" s="19" t="s">
        <v>45</v>
      </c>
      <c r="E41" s="26" t="s">
        <v>46</v>
      </c>
      <c r="F41" s="12"/>
      <c r="G41" s="18"/>
    </row>
    <row r="42" ht="25" customHeight="1" spans="1:8">
      <c r="A42" s="9"/>
      <c r="B42" s="13"/>
      <c r="C42" s="16" t="s">
        <v>73</v>
      </c>
      <c r="D42" s="19" t="s">
        <v>48</v>
      </c>
      <c r="E42" s="26" t="s">
        <v>46</v>
      </c>
      <c r="F42" s="12"/>
      <c r="G42" s="18" t="s">
        <v>49</v>
      </c>
    </row>
    <row r="43" ht="25" customHeight="1" spans="1:8">
      <c r="A43" s="9"/>
      <c r="B43" s="13"/>
      <c r="C43" s="16" t="s">
        <v>74</v>
      </c>
      <c r="D43" s="19" t="s">
        <v>51</v>
      </c>
      <c r="E43" s="26" t="s">
        <v>52</v>
      </c>
      <c r="F43" s="12"/>
      <c r="G43" s="18" t="s">
        <v>53</v>
      </c>
    </row>
    <row r="44" ht="25" customHeight="1" spans="1:8">
      <c r="A44" s="9"/>
      <c r="B44" s="13"/>
      <c r="C44" s="16" t="s">
        <v>75</v>
      </c>
      <c r="D44" s="41" t="s">
        <v>55</v>
      </c>
      <c r="E44" s="26" t="s">
        <v>46</v>
      </c>
      <c r="F44" s="12"/>
      <c r="G44" s="18"/>
    </row>
    <row r="45" ht="25" customHeight="1" spans="1:8">
      <c r="A45" s="9"/>
      <c r="B45" s="13"/>
      <c r="C45" s="16" t="s">
        <v>76</v>
      </c>
      <c r="D45" s="19" t="s">
        <v>57</v>
      </c>
      <c r="E45" s="12" t="s">
        <v>35</v>
      </c>
      <c r="F45" s="12"/>
      <c r="G45" s="18"/>
    </row>
    <row r="46" ht="25" customHeight="1" spans="1:8">
      <c r="A46" s="9"/>
      <c r="B46" s="13"/>
      <c r="C46" s="16" t="s">
        <v>77</v>
      </c>
      <c r="D46" s="19" t="s">
        <v>59</v>
      </c>
      <c r="E46" s="12" t="s">
        <v>35</v>
      </c>
      <c r="F46" s="12"/>
      <c r="G46" s="18"/>
    </row>
    <row r="47" ht="25" customHeight="1" spans="1:8">
      <c r="A47" s="9">
        <v>4</v>
      </c>
      <c r="B47" s="24" t="s">
        <v>78</v>
      </c>
      <c r="C47" s="11"/>
      <c r="D47" s="11"/>
      <c r="E47" s="12" t="s">
        <v>35</v>
      </c>
      <c r="F47" s="12">
        <v>15</v>
      </c>
      <c r="G47" s="40"/>
    </row>
    <row r="48" s="3" customFormat="1" ht="25" customHeight="1" spans="1:8">
      <c r="A48" s="22"/>
      <c r="B48" s="23">
        <v>4.1</v>
      </c>
      <c r="C48" s="25" t="s">
        <v>38</v>
      </c>
      <c r="D48" s="25"/>
      <c r="E48" s="12" t="s">
        <v>35</v>
      </c>
      <c r="F48" s="26"/>
      <c r="G48" s="27"/>
      <c r="H48" s="21"/>
    </row>
    <row r="49" s="3" customFormat="1" ht="25" customHeight="1" spans="1:8">
      <c r="A49" s="22"/>
      <c r="B49" s="23">
        <v>4.2</v>
      </c>
      <c r="C49" s="25" t="s">
        <v>41</v>
      </c>
      <c r="D49" s="25"/>
      <c r="E49" s="26" t="s">
        <v>42</v>
      </c>
      <c r="F49" s="26"/>
      <c r="G49" s="27"/>
      <c r="H49" s="21"/>
    </row>
    <row r="50" s="3" customFormat="1" ht="25" customHeight="1" spans="1:8">
      <c r="A50" s="22"/>
      <c r="B50" s="23">
        <v>4.3</v>
      </c>
      <c r="C50" s="25" t="s">
        <v>45</v>
      </c>
      <c r="D50" s="25"/>
      <c r="E50" s="26" t="s">
        <v>46</v>
      </c>
      <c r="F50" s="26"/>
      <c r="G50" s="27"/>
      <c r="H50" s="21"/>
    </row>
    <row r="51" s="3" customFormat="1" ht="25" customHeight="1" spans="1:8">
      <c r="A51" s="22"/>
      <c r="B51" s="23">
        <v>4.4</v>
      </c>
      <c r="C51" s="25" t="s">
        <v>48</v>
      </c>
      <c r="D51" s="25"/>
      <c r="E51" s="26" t="s">
        <v>46</v>
      </c>
      <c r="F51" s="26"/>
      <c r="G51" s="27"/>
      <c r="H51" s="21"/>
    </row>
    <row r="52" s="3" customFormat="1" ht="25" customHeight="1" spans="1:8">
      <c r="A52" s="22"/>
      <c r="B52" s="23">
        <v>4.5</v>
      </c>
      <c r="C52" s="25" t="s">
        <v>51</v>
      </c>
      <c r="D52" s="25"/>
      <c r="E52" s="26" t="s">
        <v>46</v>
      </c>
      <c r="F52" s="26"/>
      <c r="G52" s="21"/>
      <c r="H52" s="21"/>
    </row>
    <row r="53" s="3" customFormat="1" ht="25" customHeight="1" spans="1:8">
      <c r="A53" s="22"/>
      <c r="B53" s="23">
        <v>4.6</v>
      </c>
      <c r="C53" s="30" t="s">
        <v>55</v>
      </c>
      <c r="D53" s="25"/>
      <c r="E53" s="26" t="s">
        <v>46</v>
      </c>
      <c r="F53" s="26"/>
      <c r="G53" s="21"/>
      <c r="H53" s="21"/>
    </row>
    <row r="54" s="3" customFormat="1" ht="25" customHeight="1" spans="1:8">
      <c r="A54" s="22"/>
      <c r="B54" s="23">
        <v>4.7</v>
      </c>
      <c r="C54" s="25" t="s">
        <v>57</v>
      </c>
      <c r="D54" s="25"/>
      <c r="E54" s="12" t="s">
        <v>35</v>
      </c>
      <c r="F54" s="26"/>
      <c r="G54" s="21"/>
      <c r="H54" s="21"/>
    </row>
    <row r="55" s="3" customFormat="1" ht="25" customHeight="1" spans="1:8">
      <c r="A55" s="22"/>
      <c r="B55" s="23">
        <v>4.8</v>
      </c>
      <c r="C55" s="25" t="s">
        <v>59</v>
      </c>
      <c r="D55" s="25"/>
      <c r="E55" s="12" t="s">
        <v>35</v>
      </c>
      <c r="F55" s="26"/>
      <c r="G55" s="21"/>
      <c r="H55" s="21"/>
    </row>
    <row r="56" s="3" customFormat="1" ht="25" customHeight="1" spans="1:8">
      <c r="A56" s="22">
        <v>5</v>
      </c>
      <c r="B56" s="24" t="s">
        <v>79</v>
      </c>
      <c r="C56" s="28"/>
      <c r="D56" s="20"/>
      <c r="E56" s="12" t="s">
        <v>35</v>
      </c>
      <c r="F56" s="26">
        <v>10</v>
      </c>
      <c r="G56" s="32" t="s">
        <v>80</v>
      </c>
      <c r="H56" s="21"/>
    </row>
    <row r="57" s="3" customFormat="1" ht="25" customHeight="1" spans="1:8">
      <c r="A57" s="22"/>
      <c r="B57" s="23">
        <v>5.1</v>
      </c>
      <c r="C57" s="23" t="s">
        <v>81</v>
      </c>
      <c r="D57" s="20"/>
      <c r="E57" s="26" t="s">
        <v>5</v>
      </c>
      <c r="F57" s="26"/>
      <c r="G57" s="21"/>
      <c r="H57" s="21"/>
    </row>
    <row r="58" s="3" customFormat="1" ht="25" customHeight="1" spans="1:8">
      <c r="A58" s="22"/>
      <c r="B58" s="23">
        <v>5.2</v>
      </c>
      <c r="C58" s="33" t="s">
        <v>82</v>
      </c>
      <c r="D58" s="34"/>
      <c r="E58" s="35" t="s">
        <v>35</v>
      </c>
      <c r="F58" s="26"/>
      <c r="G58" s="21"/>
      <c r="H58" s="21"/>
    </row>
    <row r="59" s="3" customFormat="1" ht="25" customHeight="1" spans="1:8">
      <c r="A59" s="22"/>
      <c r="B59" s="23">
        <v>5.3</v>
      </c>
      <c r="C59" s="23" t="s">
        <v>83</v>
      </c>
      <c r="D59" s="20"/>
      <c r="E59" s="26" t="s">
        <v>84</v>
      </c>
      <c r="F59" s="26"/>
      <c r="G59" s="32" t="s">
        <v>80</v>
      </c>
      <c r="H59" s="21"/>
    </row>
    <row r="60" s="3" customFormat="1" ht="25" customHeight="1" spans="1:8">
      <c r="A60" s="22"/>
      <c r="B60" s="23">
        <v>5.4</v>
      </c>
      <c r="C60" s="23" t="s">
        <v>85</v>
      </c>
      <c r="D60" s="20"/>
      <c r="E60" s="26" t="s">
        <v>84</v>
      </c>
      <c r="F60" s="26"/>
      <c r="G60" s="32" t="s">
        <v>80</v>
      </c>
      <c r="H60" s="21"/>
    </row>
    <row r="61" ht="25" customHeight="1" spans="1:8">
      <c r="A61" s="9">
        <v>6</v>
      </c>
      <c r="B61" s="10" t="s">
        <v>86</v>
      </c>
      <c r="C61" s="11"/>
      <c r="D61" s="11"/>
      <c r="E61" s="12" t="s">
        <v>3</v>
      </c>
      <c r="F61" s="12">
        <v>3</v>
      </c>
    </row>
    <row r="62" ht="25" customHeight="1" spans="1:8">
      <c r="A62" s="9"/>
      <c r="B62" s="23">
        <v>6.1</v>
      </c>
      <c r="C62" s="11" t="s">
        <v>87</v>
      </c>
      <c r="D62" s="11"/>
      <c r="E62" s="12" t="s">
        <v>3</v>
      </c>
      <c r="F62" s="12"/>
    </row>
    <row r="63" ht="25" customHeight="1" spans="1:8">
      <c r="A63" s="9"/>
      <c r="B63" s="23">
        <v>6.2</v>
      </c>
      <c r="C63" s="11" t="s">
        <v>88</v>
      </c>
      <c r="D63" s="11"/>
      <c r="E63" s="12" t="s">
        <v>3</v>
      </c>
      <c r="F63" s="12"/>
    </row>
    <row r="64" ht="25" customHeight="1" spans="1:8">
      <c r="A64" s="9"/>
      <c r="B64" s="23">
        <v>6.3</v>
      </c>
      <c r="C64" s="11" t="s">
        <v>89</v>
      </c>
      <c r="D64" s="11"/>
      <c r="E64" s="12" t="s">
        <v>3</v>
      </c>
      <c r="F64" s="12"/>
    </row>
    <row r="65" ht="25" customHeight="1" spans="1:7">
      <c r="A65" s="9">
        <v>7</v>
      </c>
      <c r="B65" s="10" t="s">
        <v>90</v>
      </c>
      <c r="C65" s="11"/>
      <c r="D65" s="11"/>
      <c r="E65" s="12" t="s">
        <v>3</v>
      </c>
      <c r="F65" s="12">
        <v>7</v>
      </c>
    </row>
    <row r="66" ht="25" customHeight="1" spans="1:7">
      <c r="A66" s="9"/>
      <c r="B66" s="13">
        <v>7.1</v>
      </c>
      <c r="C66" s="25" t="s">
        <v>91</v>
      </c>
      <c r="D66" s="11"/>
      <c r="E66" s="35" t="s">
        <v>35</v>
      </c>
      <c r="F66" s="12"/>
    </row>
    <row r="67" ht="25" customHeight="1" spans="1:7">
      <c r="A67" s="9"/>
      <c r="B67" s="13">
        <v>7.2</v>
      </c>
      <c r="C67" s="36" t="s">
        <v>92</v>
      </c>
      <c r="D67" s="11"/>
      <c r="E67" s="35" t="s">
        <v>3</v>
      </c>
      <c r="F67" s="12"/>
      <c r="G67" s="6" t="s">
        <v>93</v>
      </c>
    </row>
    <row r="68" ht="25" customHeight="1" spans="1:7">
      <c r="A68" s="9"/>
      <c r="B68" s="13">
        <v>7.3</v>
      </c>
      <c r="C68" s="11" t="s">
        <v>94</v>
      </c>
      <c r="D68" s="11"/>
      <c r="E68" s="12" t="s">
        <v>3</v>
      </c>
      <c r="F68" s="12"/>
    </row>
    <row r="69" ht="25" customHeight="1" spans="1:7">
      <c r="A69" s="9"/>
      <c r="B69" s="13">
        <v>7.4</v>
      </c>
      <c r="C69" s="11" t="s">
        <v>95</v>
      </c>
      <c r="D69" s="11"/>
      <c r="E69" s="12" t="s">
        <v>3</v>
      </c>
      <c r="F69" s="12"/>
    </row>
    <row r="72" ht="30" customHeight="1" spans="1:7">
      <c r="F72" s="37">
        <f>SUM(F2:F71)</f>
        <v>120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"/>
  <sheetViews>
    <sheetView workbookViewId="0">
      <pane ySplit="1" topLeftCell="A44" activePane="bottomLeft" state="frozen"/>
      <selection/>
      <selection pane="bottomLeft" activeCell="B50" sqref="B50"/>
    </sheetView>
  </sheetViews>
  <sheetFormatPr defaultColWidth="9" defaultRowHeight="14"/>
  <cols>
    <col min="1" max="1" width="9" style="4"/>
    <col min="2" max="2" width="14.7272727272727" style="5" customWidth="1"/>
    <col min="3" max="3" width="16.8181818181818" style="1" customWidth="1"/>
    <col min="4" max="4" width="25.7272727272727" style="1" customWidth="1"/>
    <col min="5" max="5" width="20.5454545454545" style="4" customWidth="1"/>
    <col min="6" max="6" width="10.7272727272727" style="4" customWidth="1"/>
    <col min="7" max="8" width="13.4545454545455" style="6" customWidth="1"/>
    <col min="9" max="16384" width="9" style="2"/>
  </cols>
  <sheetData>
    <row r="1" s="1" customFormat="1" ht="36" customHeight="1" spans="1:9">
      <c r="A1" s="4"/>
      <c r="B1" s="5"/>
      <c r="E1" s="7" t="s">
        <v>0</v>
      </c>
      <c r="F1" s="8" t="s">
        <v>1</v>
      </c>
      <c r="G1" s="4"/>
      <c r="H1" s="4"/>
    </row>
    <row r="2" ht="25" customHeight="1" spans="1:9">
      <c r="A2" s="9">
        <v>1</v>
      </c>
      <c r="B2" s="10" t="s">
        <v>2</v>
      </c>
      <c r="C2" s="11"/>
      <c r="D2" s="11"/>
      <c r="E2" s="12" t="s">
        <v>3</v>
      </c>
      <c r="F2" s="12">
        <v>3</v>
      </c>
    </row>
    <row r="3" ht="25" customHeight="1" spans="1:9">
      <c r="A3" s="9">
        <v>2</v>
      </c>
      <c r="B3" s="13" t="s">
        <v>4</v>
      </c>
      <c r="C3" s="11"/>
      <c r="D3" s="11"/>
      <c r="E3" s="12" t="s">
        <v>5</v>
      </c>
      <c r="F3" s="12">
        <v>45</v>
      </c>
    </row>
    <row r="4" ht="25" customHeight="1" spans="1:9">
      <c r="A4" s="39" t="s">
        <v>96</v>
      </c>
      <c r="B4" s="13">
        <v>2.1</v>
      </c>
      <c r="C4" s="14" t="s">
        <v>6</v>
      </c>
      <c r="D4" s="15"/>
      <c r="E4" s="12" t="s">
        <v>5</v>
      </c>
      <c r="F4" s="12"/>
    </row>
    <row r="5" ht="25" customHeight="1" spans="1:9">
      <c r="A5" s="39"/>
      <c r="B5" s="13"/>
      <c r="C5" s="16" t="s">
        <v>7</v>
      </c>
      <c r="D5" s="17" t="s">
        <v>8</v>
      </c>
      <c r="E5" s="12" t="s">
        <v>5</v>
      </c>
      <c r="F5" s="12"/>
    </row>
    <row r="6" ht="25" customHeight="1" spans="1:9">
      <c r="A6" s="39"/>
      <c r="B6" s="13"/>
      <c r="C6" s="16" t="s">
        <v>9</v>
      </c>
      <c r="D6" s="17" t="s">
        <v>10</v>
      </c>
      <c r="E6" s="12" t="s">
        <v>5</v>
      </c>
      <c r="F6" s="12"/>
    </row>
    <row r="7" ht="25" customHeight="1" spans="1:9">
      <c r="A7" s="39">
        <v>1</v>
      </c>
      <c r="B7" s="13">
        <v>2.2</v>
      </c>
      <c r="C7" s="14" t="s">
        <v>11</v>
      </c>
      <c r="D7" s="11"/>
      <c r="E7" s="12" t="s">
        <v>5</v>
      </c>
      <c r="F7" s="12"/>
      <c r="G7" s="18" t="s">
        <v>97</v>
      </c>
    </row>
    <row r="8" ht="25" customHeight="1" spans="1:9">
      <c r="A8" s="39"/>
      <c r="B8" s="13"/>
      <c r="C8" s="16" t="s">
        <v>12</v>
      </c>
      <c r="D8" s="19" t="s">
        <v>13</v>
      </c>
      <c r="E8" s="12" t="s">
        <v>5</v>
      </c>
      <c r="F8" s="12"/>
    </row>
    <row r="9" ht="25" customHeight="1" spans="1:9">
      <c r="A9" s="39"/>
      <c r="B9" s="13"/>
      <c r="C9" s="16" t="s">
        <v>14</v>
      </c>
      <c r="D9" s="20" t="s">
        <v>15</v>
      </c>
      <c r="E9" s="12" t="s">
        <v>5</v>
      </c>
      <c r="F9" s="12"/>
      <c r="G9" s="21" t="s">
        <v>16</v>
      </c>
    </row>
    <row r="10" ht="25" customHeight="1" spans="1:9">
      <c r="A10" s="39"/>
      <c r="B10" s="13"/>
      <c r="C10" s="16" t="s">
        <v>17</v>
      </c>
      <c r="D10" s="19" t="s">
        <v>18</v>
      </c>
      <c r="E10" s="12" t="s">
        <v>5</v>
      </c>
      <c r="F10" s="12"/>
    </row>
    <row r="11" s="2" customFormat="1" ht="25" customHeight="1" spans="1:9">
      <c r="A11" s="39"/>
      <c r="B11" s="23">
        <v>2.3</v>
      </c>
      <c r="C11" s="24" t="s">
        <v>19</v>
      </c>
      <c r="D11" s="25"/>
      <c r="E11" s="26" t="s">
        <v>5</v>
      </c>
      <c r="F11" s="12"/>
      <c r="G11" s="27" t="s">
        <v>20</v>
      </c>
      <c r="H11" s="6"/>
    </row>
    <row r="12" s="2" customFormat="1" ht="25" customHeight="1" spans="1:9">
      <c r="A12" s="39"/>
      <c r="B12" s="23"/>
      <c r="C12" s="28" t="s">
        <v>21</v>
      </c>
      <c r="D12" s="20" t="s">
        <v>22</v>
      </c>
      <c r="E12" s="26" t="s">
        <v>5</v>
      </c>
      <c r="F12" s="12"/>
      <c r="G12" s="6"/>
      <c r="H12" s="29"/>
    </row>
    <row r="13" s="2" customFormat="1" ht="25" customHeight="1" spans="1:9">
      <c r="A13" s="39"/>
      <c r="B13" s="23"/>
      <c r="C13" s="28" t="s">
        <v>23</v>
      </c>
      <c r="D13" s="20" t="s">
        <v>24</v>
      </c>
      <c r="E13" s="26" t="s">
        <v>5</v>
      </c>
      <c r="F13" s="12"/>
      <c r="G13" s="6"/>
      <c r="H13" s="6"/>
    </row>
    <row r="14" ht="25" customHeight="1" spans="1:9">
      <c r="A14" s="39">
        <v>1</v>
      </c>
      <c r="B14" s="23">
        <v>2.4</v>
      </c>
      <c r="C14" s="30" t="s">
        <v>25</v>
      </c>
      <c r="D14" s="25"/>
      <c r="E14" s="12" t="s">
        <v>5</v>
      </c>
      <c r="F14" s="12"/>
      <c r="G14" s="6">
        <v>5.15</v>
      </c>
      <c r="H14" s="6" t="s">
        <v>98</v>
      </c>
      <c r="I14" s="2" t="s">
        <v>99</v>
      </c>
    </row>
    <row r="15" ht="25" customHeight="1" spans="1:9">
      <c r="A15" s="9"/>
      <c r="B15" s="23"/>
      <c r="C15" s="28" t="s">
        <v>26</v>
      </c>
      <c r="D15" s="20" t="s">
        <v>13</v>
      </c>
      <c r="E15" s="12" t="s">
        <v>5</v>
      </c>
      <c r="F15" s="12"/>
    </row>
    <row r="16" ht="25" customHeight="1" spans="1:9">
      <c r="A16" s="9"/>
      <c r="B16" s="23"/>
      <c r="C16" s="28" t="s">
        <v>27</v>
      </c>
      <c r="D16" s="20" t="s">
        <v>15</v>
      </c>
      <c r="E16" s="12" t="s">
        <v>5</v>
      </c>
      <c r="F16" s="12"/>
      <c r="G16" s="21" t="s">
        <v>16</v>
      </c>
    </row>
    <row r="17" ht="25" customHeight="1" spans="1:8">
      <c r="A17" s="9"/>
      <c r="B17" s="23"/>
      <c r="C17" s="28" t="s">
        <v>28</v>
      </c>
      <c r="D17" s="20" t="s">
        <v>29</v>
      </c>
      <c r="E17" s="12" t="s">
        <v>5</v>
      </c>
      <c r="F17" s="12"/>
    </row>
    <row r="18" ht="25" customHeight="1" spans="1:8">
      <c r="A18" s="9"/>
      <c r="B18" s="23"/>
      <c r="C18" s="28" t="s">
        <v>30</v>
      </c>
      <c r="D18" s="20" t="s">
        <v>31</v>
      </c>
      <c r="E18" s="31" t="s">
        <v>32</v>
      </c>
      <c r="F18" s="26"/>
      <c r="G18" s="27" t="s">
        <v>33</v>
      </c>
      <c r="H18" s="21"/>
    </row>
    <row r="19" ht="25" customHeight="1" spans="1:8">
      <c r="A19" s="9">
        <v>3</v>
      </c>
      <c r="B19" s="13" t="s">
        <v>34</v>
      </c>
      <c r="C19" s="11"/>
      <c r="D19" s="11"/>
      <c r="E19" s="12" t="s">
        <v>35</v>
      </c>
      <c r="F19" s="12">
        <v>67</v>
      </c>
      <c r="G19" s="40"/>
    </row>
    <row r="20" ht="25" customHeight="1" spans="1:8">
      <c r="A20" s="9"/>
      <c r="B20" s="13">
        <v>3.1</v>
      </c>
      <c r="C20" s="14" t="s">
        <v>36</v>
      </c>
      <c r="D20" s="11"/>
      <c r="E20" s="12" t="s">
        <v>35</v>
      </c>
      <c r="F20" s="12"/>
    </row>
    <row r="21" ht="25" customHeight="1" spans="1:8">
      <c r="A21" s="9"/>
      <c r="B21" s="13"/>
      <c r="C21" s="16" t="s">
        <v>37</v>
      </c>
      <c r="D21" s="19" t="s">
        <v>38</v>
      </c>
      <c r="E21" s="12" t="s">
        <v>35</v>
      </c>
      <c r="F21" s="12"/>
      <c r="G21" s="18" t="s">
        <v>39</v>
      </c>
    </row>
    <row r="22" ht="25" customHeight="1" spans="1:8">
      <c r="A22" s="9"/>
      <c r="B22" s="13"/>
      <c r="C22" s="16" t="s">
        <v>40</v>
      </c>
      <c r="D22" s="19" t="s">
        <v>41</v>
      </c>
      <c r="E22" s="26" t="s">
        <v>42</v>
      </c>
      <c r="F22" s="12"/>
      <c r="G22" s="27" t="s">
        <v>43</v>
      </c>
    </row>
    <row r="23" ht="25" customHeight="1" spans="1:8">
      <c r="A23" s="9"/>
      <c r="B23" s="13"/>
      <c r="C23" s="19" t="s">
        <v>44</v>
      </c>
      <c r="D23" s="19" t="s">
        <v>45</v>
      </c>
      <c r="E23" s="26" t="s">
        <v>46</v>
      </c>
      <c r="F23" s="12"/>
      <c r="G23" s="18"/>
    </row>
    <row r="24" ht="25" customHeight="1" spans="1:8">
      <c r="A24" s="9"/>
      <c r="B24" s="13"/>
      <c r="C24" s="19" t="s">
        <v>47</v>
      </c>
      <c r="D24" s="19" t="s">
        <v>48</v>
      </c>
      <c r="E24" s="26" t="s">
        <v>46</v>
      </c>
      <c r="F24" s="12"/>
      <c r="G24" s="18" t="s">
        <v>49</v>
      </c>
    </row>
    <row r="25" ht="25" customHeight="1" spans="1:8">
      <c r="A25" s="9"/>
      <c r="B25" s="13"/>
      <c r="C25" s="19" t="s">
        <v>50</v>
      </c>
      <c r="D25" s="19" t="s">
        <v>51</v>
      </c>
      <c r="E25" s="26" t="s">
        <v>52</v>
      </c>
      <c r="F25" s="12"/>
      <c r="G25" s="18" t="s">
        <v>53</v>
      </c>
    </row>
    <row r="26" ht="25" customHeight="1" spans="1:8">
      <c r="A26" s="9"/>
      <c r="B26" s="13"/>
      <c r="C26" s="16" t="s">
        <v>54</v>
      </c>
      <c r="D26" s="41" t="s">
        <v>55</v>
      </c>
      <c r="E26" s="26" t="s">
        <v>46</v>
      </c>
      <c r="F26" s="12"/>
      <c r="G26" s="18"/>
    </row>
    <row r="27" ht="25" customHeight="1" spans="1:8">
      <c r="A27" s="9"/>
      <c r="B27" s="13"/>
      <c r="C27" s="19" t="s">
        <v>56</v>
      </c>
      <c r="D27" s="19" t="s">
        <v>57</v>
      </c>
      <c r="E27" s="12" t="s">
        <v>35</v>
      </c>
      <c r="F27" s="12"/>
      <c r="G27" s="18"/>
    </row>
    <row r="28" ht="25" customHeight="1" spans="1:8">
      <c r="A28" s="9"/>
      <c r="B28" s="13"/>
      <c r="C28" s="19" t="s">
        <v>58</v>
      </c>
      <c r="D28" s="19" t="s">
        <v>59</v>
      </c>
      <c r="E28" s="12" t="s">
        <v>35</v>
      </c>
      <c r="F28" s="12"/>
      <c r="G28" s="18" t="s">
        <v>100</v>
      </c>
    </row>
    <row r="29" ht="25" customHeight="1" spans="1:8">
      <c r="A29" s="9"/>
      <c r="B29" s="13">
        <v>3.2</v>
      </c>
      <c r="C29" s="14" t="s">
        <v>60</v>
      </c>
      <c r="D29" s="11"/>
      <c r="E29" s="12" t="s">
        <v>35</v>
      </c>
      <c r="F29" s="12"/>
    </row>
    <row r="30" s="38" customFormat="1" ht="25" customHeight="1" spans="1:8">
      <c r="A30" s="42"/>
      <c r="B30" s="43"/>
      <c r="C30" s="16" t="s">
        <v>61</v>
      </c>
      <c r="D30" s="44" t="s">
        <v>101</v>
      </c>
      <c r="E30" s="12" t="s">
        <v>3</v>
      </c>
      <c r="F30" s="45"/>
      <c r="G30" s="27" t="s">
        <v>102</v>
      </c>
      <c r="H30" s="46"/>
    </row>
    <row r="31" ht="25" customHeight="1" spans="1:8">
      <c r="A31" s="9"/>
      <c r="B31" s="13"/>
      <c r="C31" s="16" t="s">
        <v>62</v>
      </c>
      <c r="D31" s="19" t="s">
        <v>38</v>
      </c>
      <c r="E31" s="12" t="s">
        <v>35</v>
      </c>
      <c r="F31" s="12"/>
      <c r="G31" s="18" t="s">
        <v>39</v>
      </c>
    </row>
    <row r="32" ht="25" customHeight="1" spans="1:8">
      <c r="A32" s="9"/>
      <c r="B32" s="13"/>
      <c r="C32" s="19" t="s">
        <v>63</v>
      </c>
      <c r="D32" s="19" t="s">
        <v>41</v>
      </c>
      <c r="E32" s="26" t="s">
        <v>42</v>
      </c>
      <c r="F32" s="12"/>
      <c r="G32" s="27" t="s">
        <v>43</v>
      </c>
    </row>
    <row r="33" ht="25" customHeight="1" spans="1:7">
      <c r="A33" s="9"/>
      <c r="B33" s="13"/>
      <c r="C33" s="19" t="s">
        <v>64</v>
      </c>
      <c r="D33" s="19" t="s">
        <v>45</v>
      </c>
      <c r="E33" s="26" t="s">
        <v>46</v>
      </c>
      <c r="F33" s="12"/>
      <c r="G33" s="18"/>
    </row>
    <row r="34" ht="25" customHeight="1" spans="1:7">
      <c r="A34" s="9"/>
      <c r="B34" s="13"/>
      <c r="C34" s="19" t="s">
        <v>65</v>
      </c>
      <c r="D34" s="19" t="s">
        <v>48</v>
      </c>
      <c r="E34" s="26" t="s">
        <v>46</v>
      </c>
      <c r="F34" s="12"/>
      <c r="G34" s="18" t="s">
        <v>49</v>
      </c>
    </row>
    <row r="35" ht="25" customHeight="1" spans="1:7">
      <c r="A35" s="9"/>
      <c r="B35" s="13"/>
      <c r="C35" s="16" t="s">
        <v>66</v>
      </c>
      <c r="D35" s="19" t="s">
        <v>51</v>
      </c>
      <c r="E35" s="26" t="s">
        <v>52</v>
      </c>
      <c r="F35" s="12"/>
      <c r="G35" s="18" t="s">
        <v>53</v>
      </c>
    </row>
    <row r="36" ht="25" customHeight="1" spans="1:7">
      <c r="A36" s="9"/>
      <c r="B36" s="13"/>
      <c r="C36" s="19" t="s">
        <v>67</v>
      </c>
      <c r="D36" s="41" t="s">
        <v>55</v>
      </c>
      <c r="E36" s="26" t="s">
        <v>46</v>
      </c>
      <c r="F36" s="12"/>
      <c r="G36" s="18"/>
    </row>
    <row r="37" ht="25" customHeight="1" spans="1:7">
      <c r="A37" s="9"/>
      <c r="B37" s="13"/>
      <c r="C37" s="19" t="s">
        <v>68</v>
      </c>
      <c r="D37" s="19" t="s">
        <v>57</v>
      </c>
      <c r="E37" s="12" t="s">
        <v>35</v>
      </c>
      <c r="F37" s="12"/>
      <c r="G37" s="18"/>
    </row>
    <row r="38" ht="25" customHeight="1" spans="1:7">
      <c r="A38" s="9"/>
      <c r="B38" s="13"/>
      <c r="C38" s="19" t="s">
        <v>103</v>
      </c>
      <c r="D38" s="19" t="s">
        <v>59</v>
      </c>
      <c r="E38" s="12" t="s">
        <v>35</v>
      </c>
      <c r="F38" s="12"/>
      <c r="G38" s="18" t="s">
        <v>100</v>
      </c>
    </row>
    <row r="39" ht="25" customHeight="1" spans="1:7">
      <c r="A39" s="9"/>
      <c r="B39" s="13">
        <v>3.3</v>
      </c>
      <c r="C39" s="14" t="s">
        <v>69</v>
      </c>
      <c r="D39" s="11"/>
      <c r="E39" s="12" t="s">
        <v>35</v>
      </c>
      <c r="F39" s="12"/>
    </row>
    <row r="40" ht="25" customHeight="1" spans="1:7">
      <c r="A40" s="9"/>
      <c r="B40" s="13"/>
      <c r="C40" s="16" t="s">
        <v>70</v>
      </c>
      <c r="D40" s="19" t="s">
        <v>38</v>
      </c>
      <c r="E40" s="12" t="s">
        <v>35</v>
      </c>
      <c r="F40" s="12"/>
      <c r="G40" s="18" t="s">
        <v>39</v>
      </c>
    </row>
    <row r="41" ht="25" customHeight="1" spans="1:7">
      <c r="A41" s="9"/>
      <c r="B41" s="13"/>
      <c r="C41" s="16" t="s">
        <v>71</v>
      </c>
      <c r="D41" s="19" t="s">
        <v>41</v>
      </c>
      <c r="E41" s="26" t="s">
        <v>42</v>
      </c>
      <c r="F41" s="12"/>
      <c r="G41" s="27" t="s">
        <v>43</v>
      </c>
    </row>
    <row r="42" ht="25" customHeight="1" spans="1:7">
      <c r="A42" s="9"/>
      <c r="B42" s="13"/>
      <c r="C42" s="16" t="s">
        <v>72</v>
      </c>
      <c r="D42" s="19" t="s">
        <v>45</v>
      </c>
      <c r="E42" s="26" t="s">
        <v>46</v>
      </c>
      <c r="F42" s="12"/>
      <c r="G42" s="18"/>
    </row>
    <row r="43" ht="25" customHeight="1" spans="1:7">
      <c r="A43" s="9"/>
      <c r="B43" s="13"/>
      <c r="C43" s="16" t="s">
        <v>73</v>
      </c>
      <c r="D43" s="19" t="s">
        <v>48</v>
      </c>
      <c r="E43" s="26" t="s">
        <v>46</v>
      </c>
      <c r="F43" s="12"/>
      <c r="G43" s="18" t="s">
        <v>49</v>
      </c>
    </row>
    <row r="44" ht="25" customHeight="1" spans="1:7">
      <c r="A44" s="9"/>
      <c r="B44" s="13"/>
      <c r="C44" s="16" t="s">
        <v>74</v>
      </c>
      <c r="D44" s="19" t="s">
        <v>51</v>
      </c>
      <c r="E44" s="26" t="s">
        <v>52</v>
      </c>
      <c r="F44" s="12"/>
      <c r="G44" s="18" t="s">
        <v>53</v>
      </c>
    </row>
    <row r="45" ht="25" customHeight="1" spans="1:7">
      <c r="A45" s="9"/>
      <c r="B45" s="13"/>
      <c r="C45" s="16" t="s">
        <v>75</v>
      </c>
      <c r="D45" s="41" t="s">
        <v>55</v>
      </c>
      <c r="E45" s="26" t="s">
        <v>46</v>
      </c>
      <c r="F45" s="12"/>
      <c r="G45" s="18"/>
    </row>
    <row r="46" ht="25" customHeight="1" spans="1:7">
      <c r="A46" s="9"/>
      <c r="B46" s="13"/>
      <c r="C46" s="16" t="s">
        <v>76</v>
      </c>
      <c r="D46" s="19" t="s">
        <v>57</v>
      </c>
      <c r="E46" s="12" t="s">
        <v>35</v>
      </c>
      <c r="F46" s="12"/>
      <c r="G46" s="18"/>
    </row>
    <row r="47" ht="25" customHeight="1" spans="1:7">
      <c r="A47" s="9"/>
      <c r="B47" s="13"/>
      <c r="C47" s="16" t="s">
        <v>77</v>
      </c>
      <c r="D47" s="19" t="s">
        <v>59</v>
      </c>
      <c r="E47" s="12" t="s">
        <v>35</v>
      </c>
      <c r="F47" s="12"/>
      <c r="G47" s="18" t="s">
        <v>100</v>
      </c>
    </row>
    <row r="48" ht="25" customHeight="1" spans="1:7">
      <c r="A48" s="9">
        <v>4</v>
      </c>
      <c r="B48" s="24" t="s">
        <v>78</v>
      </c>
      <c r="C48" s="11"/>
      <c r="D48" s="11"/>
      <c r="E48" s="12" t="s">
        <v>35</v>
      </c>
      <c r="F48" s="12">
        <v>15</v>
      </c>
      <c r="G48" s="18"/>
    </row>
    <row r="49" s="3" customFormat="1" ht="25" customHeight="1" spans="1:8">
      <c r="A49" s="22"/>
      <c r="B49" s="23">
        <v>4.1</v>
      </c>
      <c r="C49" s="25" t="s">
        <v>38</v>
      </c>
      <c r="D49" s="25"/>
      <c r="E49" s="12" t="s">
        <v>35</v>
      </c>
      <c r="F49" s="26"/>
      <c r="G49" s="27"/>
      <c r="H49" s="21"/>
    </row>
    <row r="50" s="3" customFormat="1" ht="25" customHeight="1" spans="1:8">
      <c r="A50" s="22"/>
      <c r="B50" s="23">
        <v>4.2</v>
      </c>
      <c r="C50" s="25" t="s">
        <v>41</v>
      </c>
      <c r="D50" s="25"/>
      <c r="E50" s="26" t="s">
        <v>42</v>
      </c>
      <c r="F50" s="26"/>
      <c r="G50" s="27"/>
      <c r="H50" s="21"/>
    </row>
    <row r="51" s="3" customFormat="1" ht="25" customHeight="1" spans="1:8">
      <c r="A51" s="22"/>
      <c r="B51" s="23">
        <v>4.3</v>
      </c>
      <c r="C51" s="25" t="s">
        <v>45</v>
      </c>
      <c r="D51" s="25"/>
      <c r="E51" s="26" t="s">
        <v>46</v>
      </c>
      <c r="F51" s="26"/>
      <c r="G51" s="27"/>
      <c r="H51" s="21"/>
    </row>
    <row r="52" s="3" customFormat="1" ht="25" customHeight="1" spans="1:8">
      <c r="A52" s="22"/>
      <c r="B52" s="23">
        <v>4.4</v>
      </c>
      <c r="C52" s="25" t="s">
        <v>48</v>
      </c>
      <c r="D52" s="25"/>
      <c r="E52" s="26" t="s">
        <v>46</v>
      </c>
      <c r="F52" s="26"/>
      <c r="G52" s="27"/>
      <c r="H52" s="21"/>
    </row>
    <row r="53" s="3" customFormat="1" ht="25" customHeight="1" spans="1:8">
      <c r="A53" s="22"/>
      <c r="B53" s="23">
        <v>4.5</v>
      </c>
      <c r="C53" s="25" t="s">
        <v>51</v>
      </c>
      <c r="D53" s="25"/>
      <c r="E53" s="26" t="s">
        <v>46</v>
      </c>
      <c r="F53" s="26"/>
      <c r="G53" s="21"/>
      <c r="H53" s="21"/>
    </row>
    <row r="54" s="3" customFormat="1" ht="25" customHeight="1" spans="1:8">
      <c r="A54" s="22"/>
      <c r="B54" s="23">
        <v>4.6</v>
      </c>
      <c r="C54" s="30" t="s">
        <v>55</v>
      </c>
      <c r="D54" s="25"/>
      <c r="E54" s="26" t="s">
        <v>46</v>
      </c>
      <c r="F54" s="26"/>
      <c r="G54" s="21"/>
      <c r="H54" s="21"/>
    </row>
    <row r="55" s="3" customFormat="1" ht="25" customHeight="1" spans="1:8">
      <c r="A55" s="22"/>
      <c r="B55" s="23">
        <v>4.7</v>
      </c>
      <c r="C55" s="25" t="s">
        <v>57</v>
      </c>
      <c r="D55" s="25"/>
      <c r="E55" s="12" t="s">
        <v>35</v>
      </c>
      <c r="F55" s="26"/>
      <c r="G55" s="21"/>
      <c r="H55" s="21"/>
    </row>
    <row r="56" s="3" customFormat="1" ht="25" customHeight="1" spans="1:8">
      <c r="A56" s="22"/>
      <c r="B56" s="23">
        <v>4.8</v>
      </c>
      <c r="C56" s="25" t="s">
        <v>59</v>
      </c>
      <c r="D56" s="25"/>
      <c r="E56" s="12" t="s">
        <v>35</v>
      </c>
      <c r="F56" s="26"/>
      <c r="G56" s="21"/>
      <c r="H56" s="21"/>
    </row>
    <row r="57" s="3" customFormat="1" ht="25" customHeight="1" spans="1:8">
      <c r="A57" s="22">
        <v>5</v>
      </c>
      <c r="B57" s="24" t="s">
        <v>79</v>
      </c>
      <c r="C57" s="28"/>
      <c r="D57" s="20"/>
      <c r="E57" s="12" t="s">
        <v>35</v>
      </c>
      <c r="F57" s="26">
        <v>10</v>
      </c>
      <c r="G57" s="32" t="s">
        <v>80</v>
      </c>
      <c r="H57" s="21"/>
    </row>
    <row r="58" s="3" customFormat="1" ht="25" customHeight="1" spans="1:8">
      <c r="A58" s="22"/>
      <c r="B58" s="23">
        <v>5.1</v>
      </c>
      <c r="C58" s="23" t="s">
        <v>81</v>
      </c>
      <c r="D58" s="20"/>
      <c r="E58" s="26" t="s">
        <v>5</v>
      </c>
      <c r="F58" s="26"/>
      <c r="G58" s="21"/>
      <c r="H58" s="21"/>
    </row>
    <row r="59" s="3" customFormat="1" ht="25" customHeight="1" spans="1:8">
      <c r="A59" s="22"/>
      <c r="B59" s="23">
        <v>5.2</v>
      </c>
      <c r="C59" s="33" t="s">
        <v>82</v>
      </c>
      <c r="D59" s="34"/>
      <c r="E59" s="35" t="s">
        <v>35</v>
      </c>
      <c r="F59" s="26"/>
      <c r="G59" s="21"/>
      <c r="H59" s="21"/>
    </row>
    <row r="60" s="3" customFormat="1" ht="25" customHeight="1" spans="1:8">
      <c r="A60" s="22"/>
      <c r="B60" s="23">
        <v>5.3</v>
      </c>
      <c r="C60" s="23" t="s">
        <v>83</v>
      </c>
      <c r="D60" s="20"/>
      <c r="E60" s="26" t="s">
        <v>84</v>
      </c>
      <c r="F60" s="26"/>
      <c r="G60" s="32" t="s">
        <v>80</v>
      </c>
      <c r="H60" s="21"/>
    </row>
    <row r="61" s="3" customFormat="1" ht="25" customHeight="1" spans="1:8">
      <c r="A61" s="22"/>
      <c r="B61" s="23">
        <v>5.4</v>
      </c>
      <c r="C61" s="23" t="s">
        <v>85</v>
      </c>
      <c r="D61" s="20"/>
      <c r="E61" s="26" t="s">
        <v>84</v>
      </c>
      <c r="F61" s="26"/>
      <c r="G61" s="32" t="s">
        <v>80</v>
      </c>
      <c r="H61" s="21"/>
    </row>
    <row r="62" ht="25" customHeight="1" spans="1:8">
      <c r="A62" s="9">
        <v>6</v>
      </c>
      <c r="B62" s="10" t="s">
        <v>86</v>
      </c>
      <c r="C62" s="11"/>
      <c r="D62" s="11"/>
      <c r="E62" s="12" t="s">
        <v>3</v>
      </c>
      <c r="F62" s="12">
        <v>3</v>
      </c>
    </row>
    <row r="63" ht="25" customHeight="1" spans="1:8">
      <c r="A63" s="9"/>
      <c r="B63" s="23">
        <v>6.1</v>
      </c>
      <c r="C63" s="11" t="s">
        <v>87</v>
      </c>
      <c r="D63" s="11"/>
      <c r="E63" s="12" t="s">
        <v>3</v>
      </c>
      <c r="F63" s="12"/>
    </row>
    <row r="64" ht="25" customHeight="1" spans="1:8">
      <c r="A64" s="9"/>
      <c r="B64" s="23">
        <v>6.2</v>
      </c>
      <c r="C64" s="11" t="s">
        <v>88</v>
      </c>
      <c r="D64" s="11"/>
      <c r="E64" s="12" t="s">
        <v>3</v>
      </c>
      <c r="F64" s="12"/>
    </row>
    <row r="65" ht="25" customHeight="1" spans="1:7">
      <c r="A65" s="9"/>
      <c r="B65" s="23">
        <v>6.3</v>
      </c>
      <c r="C65" s="11" t="s">
        <v>89</v>
      </c>
      <c r="D65" s="11"/>
      <c r="E65" s="12" t="s">
        <v>3</v>
      </c>
      <c r="F65" s="12"/>
    </row>
    <row r="66" ht="25" customHeight="1" spans="1:7">
      <c r="A66" s="9">
        <v>7</v>
      </c>
      <c r="B66" s="10" t="s">
        <v>90</v>
      </c>
      <c r="C66" s="11"/>
      <c r="D66" s="11"/>
      <c r="E66" s="12" t="s">
        <v>3</v>
      </c>
      <c r="F66" s="12">
        <v>7</v>
      </c>
    </row>
    <row r="67" ht="25" customHeight="1" spans="1:7">
      <c r="A67" s="9"/>
      <c r="B67" s="13">
        <v>7.1</v>
      </c>
      <c r="C67" s="25" t="s">
        <v>91</v>
      </c>
      <c r="D67" s="11"/>
      <c r="E67" s="35" t="s">
        <v>35</v>
      </c>
      <c r="F67" s="12"/>
    </row>
    <row r="68" ht="25" customHeight="1" spans="1:7">
      <c r="A68" s="9"/>
      <c r="B68" s="13">
        <v>7.2</v>
      </c>
      <c r="C68" s="36" t="s">
        <v>92</v>
      </c>
      <c r="D68" s="11"/>
      <c r="E68" s="35" t="s">
        <v>5</v>
      </c>
      <c r="F68" s="12"/>
      <c r="G68" s="6" t="s">
        <v>93</v>
      </c>
    </row>
    <row r="69" ht="25" customHeight="1" spans="1:7">
      <c r="A69" s="9"/>
      <c r="B69" s="13">
        <v>7.3</v>
      </c>
      <c r="C69" s="11" t="s">
        <v>94</v>
      </c>
      <c r="D69" s="11"/>
      <c r="E69" s="12" t="s">
        <v>3</v>
      </c>
      <c r="F69" s="12"/>
    </row>
    <row r="70" ht="25" customHeight="1" spans="1:7">
      <c r="A70" s="9"/>
      <c r="B70" s="13">
        <v>7.4</v>
      </c>
      <c r="C70" s="11" t="s">
        <v>95</v>
      </c>
      <c r="D70" s="11"/>
      <c r="E70" s="12" t="s">
        <v>3</v>
      </c>
      <c r="F70" s="12"/>
    </row>
    <row r="73" ht="30" customHeight="1" spans="1:7">
      <c r="F73" s="37">
        <f>SUM(F2:F72)</f>
        <v>150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pane ySplit="1" topLeftCell="A45" activePane="bottomLeft" state="frozen"/>
      <selection/>
      <selection pane="bottomLeft" activeCell="C51" sqref="C51"/>
    </sheetView>
  </sheetViews>
  <sheetFormatPr defaultColWidth="9" defaultRowHeight="14"/>
  <cols>
    <col min="1" max="1" width="9" style="4"/>
    <col min="2" max="2" width="14.7272727272727" style="5" customWidth="1"/>
    <col min="3" max="3" width="16.8181818181818" style="1" customWidth="1"/>
    <col min="4" max="4" width="25.7272727272727" style="1" customWidth="1"/>
    <col min="5" max="5" width="20.5454545454545" style="4" customWidth="1"/>
    <col min="6" max="6" width="10.7272727272727" style="4" customWidth="1"/>
    <col min="7" max="8" width="13.4545454545455" style="6" customWidth="1"/>
    <col min="9" max="16384" width="9" style="2"/>
  </cols>
  <sheetData>
    <row r="1" s="1" customFormat="1" ht="36" customHeight="1" spans="1:8">
      <c r="A1" s="4"/>
      <c r="B1" s="5"/>
      <c r="E1" s="7" t="s">
        <v>0</v>
      </c>
      <c r="F1" s="8" t="s">
        <v>1</v>
      </c>
      <c r="G1" s="4"/>
      <c r="H1" s="4"/>
    </row>
    <row r="2" ht="25" customHeight="1" spans="1:8">
      <c r="A2" s="9">
        <v>1</v>
      </c>
      <c r="B2" s="10" t="s">
        <v>2</v>
      </c>
      <c r="C2" s="11"/>
      <c r="D2" s="11"/>
      <c r="E2" s="12" t="s">
        <v>3</v>
      </c>
      <c r="F2" s="12">
        <v>3</v>
      </c>
    </row>
    <row r="3" ht="25" customHeight="1" spans="1:8">
      <c r="A3" s="9">
        <v>2</v>
      </c>
      <c r="B3" s="13" t="s">
        <v>4</v>
      </c>
      <c r="C3" s="11"/>
      <c r="D3" s="11"/>
      <c r="E3" s="12" t="s">
        <v>5</v>
      </c>
      <c r="F3" s="12">
        <v>45</v>
      </c>
    </row>
    <row r="4" ht="25" customHeight="1" spans="1:8">
      <c r="A4" s="9"/>
      <c r="B4" s="13">
        <v>2.1</v>
      </c>
      <c r="C4" s="14" t="s">
        <v>6</v>
      </c>
      <c r="D4" s="15"/>
      <c r="E4" s="12" t="s">
        <v>5</v>
      </c>
      <c r="F4" s="12"/>
    </row>
    <row r="5" ht="25" customHeight="1" spans="1:8">
      <c r="A5" s="9"/>
      <c r="B5" s="13"/>
      <c r="C5" s="16" t="s">
        <v>7</v>
      </c>
      <c r="D5" s="17" t="s">
        <v>8</v>
      </c>
      <c r="E5" s="12" t="s">
        <v>5</v>
      </c>
      <c r="F5" s="12"/>
    </row>
    <row r="6" ht="25" customHeight="1" spans="1:8">
      <c r="A6" s="9"/>
      <c r="B6" s="13"/>
      <c r="C6" s="16" t="s">
        <v>9</v>
      </c>
      <c r="D6" s="17" t="s">
        <v>10</v>
      </c>
      <c r="E6" s="12" t="s">
        <v>5</v>
      </c>
      <c r="F6" s="12"/>
    </row>
    <row r="7" ht="25" customHeight="1" spans="1:8">
      <c r="A7" s="9"/>
      <c r="B7" s="13">
        <v>2.2</v>
      </c>
      <c r="C7" s="14" t="s">
        <v>11</v>
      </c>
      <c r="D7" s="11"/>
      <c r="E7" s="12" t="s">
        <v>5</v>
      </c>
      <c r="F7" s="12"/>
      <c r="G7" s="18" t="s">
        <v>97</v>
      </c>
    </row>
    <row r="8" ht="25" customHeight="1" spans="1:8">
      <c r="A8" s="9"/>
      <c r="B8" s="13"/>
      <c r="C8" s="16" t="s">
        <v>12</v>
      </c>
      <c r="D8" s="19" t="s">
        <v>13</v>
      </c>
      <c r="E8" s="12" t="s">
        <v>5</v>
      </c>
      <c r="F8" s="12"/>
    </row>
    <row r="9" ht="25" customHeight="1" spans="1:8">
      <c r="A9" s="9"/>
      <c r="B9" s="13"/>
      <c r="C9" s="16" t="s">
        <v>14</v>
      </c>
      <c r="D9" s="20" t="s">
        <v>15</v>
      </c>
      <c r="E9" s="12" t="s">
        <v>5</v>
      </c>
      <c r="F9" s="12"/>
      <c r="G9" s="21"/>
    </row>
    <row r="10" ht="25" customHeight="1" spans="1:8">
      <c r="A10" s="9"/>
      <c r="B10" s="13"/>
      <c r="C10" s="16" t="s">
        <v>17</v>
      </c>
      <c r="D10" s="19" t="s">
        <v>18</v>
      </c>
      <c r="E10" s="12" t="s">
        <v>5</v>
      </c>
      <c r="F10" s="12"/>
    </row>
    <row r="11" s="2" customFormat="1" ht="25" customHeight="1" spans="1:8">
      <c r="A11" s="22"/>
      <c r="B11" s="23">
        <v>2.3</v>
      </c>
      <c r="C11" s="24" t="s">
        <v>19</v>
      </c>
      <c r="D11" s="25"/>
      <c r="E11" s="26" t="s">
        <v>5</v>
      </c>
      <c r="F11" s="12"/>
      <c r="G11" s="27" t="s">
        <v>20</v>
      </c>
      <c r="H11" s="6"/>
    </row>
    <row r="12" s="2" customFormat="1" ht="25" customHeight="1" spans="1:8">
      <c r="A12" s="22"/>
      <c r="B12" s="23"/>
      <c r="C12" s="28" t="s">
        <v>21</v>
      </c>
      <c r="D12" s="20" t="s">
        <v>22</v>
      </c>
      <c r="E12" s="26" t="s">
        <v>5</v>
      </c>
      <c r="F12" s="12"/>
      <c r="G12" s="6"/>
      <c r="H12" s="29"/>
    </row>
    <row r="13" s="2" customFormat="1" ht="25" customHeight="1" spans="1:8">
      <c r="A13" s="22"/>
      <c r="B13" s="23"/>
      <c r="C13" s="28" t="s">
        <v>23</v>
      </c>
      <c r="D13" s="20" t="s">
        <v>24</v>
      </c>
      <c r="E13" s="26" t="s">
        <v>5</v>
      </c>
      <c r="F13" s="12"/>
      <c r="G13" s="6"/>
      <c r="H13" s="6"/>
    </row>
    <row r="14" ht="25" customHeight="1" spans="1:8">
      <c r="A14" s="9"/>
      <c r="B14" s="23">
        <v>2.4</v>
      </c>
      <c r="C14" s="30" t="s">
        <v>25</v>
      </c>
      <c r="D14" s="25"/>
      <c r="E14" s="12" t="s">
        <v>5</v>
      </c>
      <c r="F14" s="12"/>
    </row>
    <row r="15" ht="25" customHeight="1" spans="1:8">
      <c r="A15" s="9"/>
      <c r="B15" s="23"/>
      <c r="C15" s="28" t="s">
        <v>26</v>
      </c>
      <c r="D15" s="20" t="s">
        <v>13</v>
      </c>
      <c r="E15" s="12" t="s">
        <v>5</v>
      </c>
      <c r="F15" s="12"/>
    </row>
    <row r="16" ht="25" customHeight="1" spans="1:8">
      <c r="A16" s="9"/>
      <c r="B16" s="23"/>
      <c r="C16" s="28" t="s">
        <v>27</v>
      </c>
      <c r="D16" s="20" t="s">
        <v>15</v>
      </c>
      <c r="E16" s="12" t="s">
        <v>5</v>
      </c>
      <c r="F16" s="12"/>
      <c r="G16" s="21"/>
    </row>
    <row r="17" ht="25" customHeight="1" spans="1:8">
      <c r="A17" s="9"/>
      <c r="B17" s="23"/>
      <c r="C17" s="28" t="s">
        <v>28</v>
      </c>
      <c r="D17" s="20" t="s">
        <v>29</v>
      </c>
      <c r="E17" s="12" t="s">
        <v>5</v>
      </c>
      <c r="F17" s="12"/>
    </row>
    <row r="18" ht="25" customHeight="1" spans="1:8">
      <c r="A18" s="9"/>
      <c r="B18" s="23"/>
      <c r="C18" s="28" t="s">
        <v>30</v>
      </c>
      <c r="D18" s="20" t="s">
        <v>31</v>
      </c>
      <c r="E18" s="31" t="s">
        <v>32</v>
      </c>
      <c r="F18" s="26"/>
      <c r="G18" s="27" t="s">
        <v>33</v>
      </c>
      <c r="H18" s="21"/>
    </row>
    <row r="19" ht="25" customHeight="1" spans="1:8">
      <c r="A19" s="9">
        <v>3</v>
      </c>
      <c r="B19" s="23" t="s">
        <v>34</v>
      </c>
      <c r="C19" s="11"/>
      <c r="D19" s="11"/>
      <c r="E19" s="12" t="s">
        <v>5</v>
      </c>
      <c r="F19" s="12">
        <v>37</v>
      </c>
      <c r="G19" s="32" t="s">
        <v>104</v>
      </c>
    </row>
    <row r="20" ht="25" customHeight="1" spans="1:8">
      <c r="A20" s="9"/>
      <c r="B20" s="13">
        <v>3.1</v>
      </c>
      <c r="C20" s="14" t="s">
        <v>36</v>
      </c>
      <c r="D20" s="11"/>
      <c r="E20" s="12" t="s">
        <v>5</v>
      </c>
      <c r="F20" s="12"/>
    </row>
    <row r="21" customFormat="1" ht="25" customHeight="1" spans="1:8">
      <c r="A21" s="9"/>
      <c r="B21" s="13"/>
      <c r="C21" s="16" t="s">
        <v>37</v>
      </c>
      <c r="D21" s="19" t="s">
        <v>105</v>
      </c>
      <c r="E21" s="12" t="s">
        <v>5</v>
      </c>
      <c r="F21" s="12"/>
      <c r="G21" s="6"/>
      <c r="H21" s="6"/>
    </row>
    <row r="22" customFormat="1" ht="25" customHeight="1" spans="1:8">
      <c r="A22" s="9"/>
      <c r="B22" s="13"/>
      <c r="C22" s="16" t="s">
        <v>40</v>
      </c>
      <c r="D22" s="19" t="s">
        <v>16</v>
      </c>
      <c r="E22" s="12" t="s">
        <v>5</v>
      </c>
      <c r="F22" s="12"/>
      <c r="G22" s="6"/>
      <c r="H22" s="6"/>
    </row>
    <row r="23" customFormat="1" ht="25" customHeight="1" spans="1:8">
      <c r="A23" s="9"/>
      <c r="B23" s="13"/>
      <c r="C23" s="16" t="s">
        <v>44</v>
      </c>
      <c r="D23" s="19" t="s">
        <v>10</v>
      </c>
      <c r="E23" s="12" t="s">
        <v>5</v>
      </c>
      <c r="F23" s="12"/>
      <c r="G23" s="6"/>
      <c r="H23" s="6"/>
    </row>
    <row r="24" customFormat="1" ht="25" customHeight="1" spans="1:8">
      <c r="A24" s="9"/>
      <c r="B24" s="13"/>
      <c r="C24" s="14" t="s">
        <v>60</v>
      </c>
      <c r="D24" s="19"/>
      <c r="E24" s="12" t="s">
        <v>5</v>
      </c>
      <c r="F24" s="12"/>
      <c r="G24" s="6"/>
      <c r="H24" s="6"/>
    </row>
    <row r="25" customFormat="1" ht="25" customHeight="1" spans="1:8">
      <c r="A25" s="9"/>
      <c r="B25" s="13"/>
      <c r="C25" s="16" t="s">
        <v>61</v>
      </c>
      <c r="D25" s="19" t="s">
        <v>105</v>
      </c>
      <c r="E25" s="12" t="s">
        <v>5</v>
      </c>
      <c r="F25" s="12"/>
      <c r="G25" s="6"/>
      <c r="H25" s="6"/>
    </row>
    <row r="26" customFormat="1" ht="25" customHeight="1" spans="1:8">
      <c r="A26" s="9"/>
      <c r="B26" s="13"/>
      <c r="C26" s="16" t="s">
        <v>62</v>
      </c>
      <c r="D26" s="19" t="s">
        <v>16</v>
      </c>
      <c r="E26" s="12" t="s">
        <v>5</v>
      </c>
      <c r="F26" s="12"/>
      <c r="G26" s="6"/>
      <c r="H26" s="6"/>
    </row>
    <row r="27" customFormat="1" ht="25" customHeight="1" spans="1:8">
      <c r="A27" s="9"/>
      <c r="B27" s="13"/>
      <c r="C27" s="16" t="s">
        <v>63</v>
      </c>
      <c r="D27" s="19" t="s">
        <v>10</v>
      </c>
      <c r="E27" s="12" t="s">
        <v>5</v>
      </c>
      <c r="F27" s="12"/>
      <c r="G27" s="6"/>
      <c r="H27" s="6"/>
    </row>
    <row r="28" customFormat="1" ht="25" customHeight="1" spans="1:8">
      <c r="A28" s="9"/>
      <c r="B28" s="13"/>
      <c r="C28" s="14" t="s">
        <v>69</v>
      </c>
      <c r="D28" s="19"/>
      <c r="E28" s="12" t="s">
        <v>5</v>
      </c>
      <c r="F28" s="12"/>
      <c r="G28" s="6"/>
      <c r="H28" s="6"/>
    </row>
    <row r="29" customFormat="1" ht="25" customHeight="1" spans="1:8">
      <c r="A29" s="9"/>
      <c r="B29" s="13"/>
      <c r="C29" s="16" t="s">
        <v>70</v>
      </c>
      <c r="D29" s="19" t="s">
        <v>105</v>
      </c>
      <c r="E29" s="12" t="s">
        <v>5</v>
      </c>
      <c r="F29" s="12"/>
      <c r="G29" s="6"/>
      <c r="H29" s="6"/>
    </row>
    <row r="30" customFormat="1" ht="25" customHeight="1" spans="1:8">
      <c r="A30" s="9"/>
      <c r="B30" s="13"/>
      <c r="C30" s="16" t="s">
        <v>71</v>
      </c>
      <c r="D30" s="19" t="s">
        <v>16</v>
      </c>
      <c r="E30" s="12" t="s">
        <v>5</v>
      </c>
      <c r="F30" s="12"/>
      <c r="G30" s="6"/>
      <c r="H30" s="6"/>
    </row>
    <row r="31" customFormat="1" ht="25" customHeight="1" spans="1:8">
      <c r="A31" s="9"/>
      <c r="B31" s="13"/>
      <c r="C31" s="16" t="s">
        <v>72</v>
      </c>
      <c r="D31" s="19" t="s">
        <v>10</v>
      </c>
      <c r="E31" s="12" t="s">
        <v>5</v>
      </c>
      <c r="F31" s="12"/>
      <c r="G31" s="6"/>
      <c r="H31" s="6"/>
    </row>
    <row r="32" s="2" customFormat="1" ht="25" customHeight="1" spans="1:8">
      <c r="A32" s="9">
        <v>4</v>
      </c>
      <c r="B32" s="13" t="s">
        <v>101</v>
      </c>
      <c r="C32" s="11"/>
      <c r="D32" s="11"/>
      <c r="E32" s="26" t="s">
        <v>3</v>
      </c>
      <c r="F32" s="31"/>
      <c r="G32" s="18" t="s">
        <v>106</v>
      </c>
      <c r="H32" s="18"/>
    </row>
    <row r="33" s="2" customFormat="1" ht="25" customHeight="1" spans="1:10">
      <c r="A33" s="9"/>
      <c r="B33" s="13">
        <v>4.1</v>
      </c>
      <c r="C33" s="10" t="s">
        <v>107</v>
      </c>
      <c r="D33" s="19"/>
      <c r="E33" s="26" t="s">
        <v>3</v>
      </c>
      <c r="F33" s="26">
        <v>55</v>
      </c>
      <c r="G33" s="18" t="s">
        <v>108</v>
      </c>
      <c r="H33" s="6"/>
    </row>
    <row r="34" s="2" customFormat="1" ht="25" customHeight="1" spans="1:10">
      <c r="A34" s="9"/>
      <c r="B34" s="13"/>
      <c r="C34" s="16" t="s">
        <v>109</v>
      </c>
      <c r="D34" s="19" t="s">
        <v>110</v>
      </c>
      <c r="E34" s="26" t="s">
        <v>3</v>
      </c>
      <c r="F34" s="26"/>
      <c r="G34" s="3" t="s">
        <v>111</v>
      </c>
      <c r="H34" s="6"/>
      <c r="J34" s="3"/>
    </row>
    <row r="35" s="2" customFormat="1" ht="25" customHeight="1" spans="1:10">
      <c r="A35" s="9"/>
      <c r="B35" s="13"/>
      <c r="C35" s="16" t="s">
        <v>112</v>
      </c>
      <c r="D35" s="19" t="s">
        <v>113</v>
      </c>
      <c r="E35" s="26" t="s">
        <v>3</v>
      </c>
      <c r="F35" s="26"/>
      <c r="H35" s="6"/>
    </row>
    <row r="36" s="2" customFormat="1" ht="25" customHeight="1" spans="1:10">
      <c r="A36" s="9"/>
      <c r="B36" s="13"/>
      <c r="C36" s="19" t="s">
        <v>114</v>
      </c>
      <c r="D36" s="19" t="s">
        <v>115</v>
      </c>
      <c r="E36" s="26" t="s">
        <v>3</v>
      </c>
      <c r="F36" s="26"/>
      <c r="G36" s="18"/>
      <c r="H36" s="6"/>
    </row>
    <row r="37" s="2" customFormat="1" ht="25" customHeight="1" spans="1:10">
      <c r="A37" s="9"/>
      <c r="B37" s="13">
        <v>4.2</v>
      </c>
      <c r="C37" s="10" t="s">
        <v>116</v>
      </c>
      <c r="D37" s="19"/>
      <c r="E37" s="26" t="s">
        <v>3</v>
      </c>
      <c r="F37" s="26">
        <v>7</v>
      </c>
      <c r="H37" s="6"/>
    </row>
    <row r="38" s="2" customFormat="1" ht="25" customHeight="1" spans="1:10">
      <c r="A38" s="9"/>
      <c r="B38" s="13"/>
      <c r="C38" s="16" t="s">
        <v>117</v>
      </c>
      <c r="D38" s="19" t="s">
        <v>118</v>
      </c>
      <c r="E38" s="26" t="s">
        <v>3</v>
      </c>
      <c r="F38" s="26"/>
      <c r="H38" s="6"/>
    </row>
    <row r="39" s="2" customFormat="1" ht="25" customHeight="1" spans="1:10">
      <c r="A39" s="9"/>
      <c r="B39" s="13"/>
      <c r="C39" s="16" t="s">
        <v>119</v>
      </c>
      <c r="D39" s="16" t="s">
        <v>120</v>
      </c>
      <c r="E39" s="26" t="s">
        <v>3</v>
      </c>
      <c r="F39" s="26"/>
      <c r="G39" s="6"/>
      <c r="H39" s="6"/>
    </row>
    <row r="40" s="2" customFormat="1" ht="25" customHeight="1" spans="1:10">
      <c r="A40" s="9"/>
      <c r="B40" s="13">
        <v>4.3</v>
      </c>
      <c r="C40" s="10" t="s">
        <v>121</v>
      </c>
      <c r="D40" s="19"/>
      <c r="E40" s="26" t="s">
        <v>3</v>
      </c>
      <c r="F40" s="26">
        <v>14</v>
      </c>
      <c r="G40" s="6"/>
      <c r="H40" s="6"/>
    </row>
    <row r="41" s="2" customFormat="1" ht="25" customHeight="1" spans="1:10">
      <c r="A41" s="9"/>
      <c r="B41" s="13"/>
      <c r="C41" s="16" t="s">
        <v>122</v>
      </c>
      <c r="D41" s="19" t="s">
        <v>123</v>
      </c>
      <c r="E41" s="26" t="s">
        <v>3</v>
      </c>
      <c r="F41" s="26"/>
      <c r="G41" s="6"/>
      <c r="H41" s="6"/>
    </row>
    <row r="42" s="2" customFormat="1" ht="25" customHeight="1" spans="1:10">
      <c r="A42" s="9"/>
      <c r="B42" s="13"/>
      <c r="C42" s="16" t="s">
        <v>124</v>
      </c>
      <c r="D42" s="16" t="s">
        <v>125</v>
      </c>
      <c r="E42" s="26" t="s">
        <v>3</v>
      </c>
      <c r="F42" s="26"/>
      <c r="G42" s="6"/>
      <c r="H42" s="6"/>
    </row>
    <row r="43" s="2" customFormat="1" ht="25" customHeight="1" spans="1:10">
      <c r="A43" s="9"/>
      <c r="B43" s="13">
        <v>4.4</v>
      </c>
      <c r="C43" s="10" t="s">
        <v>126</v>
      </c>
      <c r="D43" s="19"/>
      <c r="E43" s="26" t="s">
        <v>3</v>
      </c>
      <c r="F43" s="26">
        <v>7</v>
      </c>
      <c r="H43" s="6"/>
    </row>
    <row r="44" s="2" customFormat="1" ht="25" customHeight="1" spans="1:10">
      <c r="A44" s="9"/>
      <c r="B44" s="13"/>
      <c r="C44" s="16" t="s">
        <v>127</v>
      </c>
      <c r="D44" s="19" t="s">
        <v>118</v>
      </c>
      <c r="E44" s="26" t="s">
        <v>3</v>
      </c>
      <c r="F44" s="26"/>
      <c r="H44" s="6"/>
    </row>
    <row r="45" s="2" customFormat="1" ht="25" customHeight="1" spans="1:10">
      <c r="A45" s="9"/>
      <c r="B45" s="13"/>
      <c r="C45" s="16" t="s">
        <v>128</v>
      </c>
      <c r="D45" s="16" t="s">
        <v>120</v>
      </c>
      <c r="E45" s="26" t="s">
        <v>3</v>
      </c>
      <c r="F45" s="26"/>
      <c r="G45" s="6"/>
      <c r="H45" s="6"/>
    </row>
    <row r="46" s="2" customFormat="1" ht="25" customHeight="1" spans="1:10">
      <c r="A46" s="9"/>
      <c r="B46" s="13">
        <v>4.5</v>
      </c>
      <c r="C46" s="10" t="s">
        <v>79</v>
      </c>
      <c r="D46" s="16"/>
      <c r="E46" s="26" t="s">
        <v>3</v>
      </c>
      <c r="F46" s="26">
        <v>7</v>
      </c>
      <c r="G46" s="6"/>
      <c r="H46" s="6"/>
    </row>
    <row r="47" s="2" customFormat="1" ht="25" customHeight="1" spans="1:10">
      <c r="A47" s="9"/>
      <c r="B47" s="13"/>
      <c r="C47" s="16" t="s">
        <v>129</v>
      </c>
      <c r="D47" s="16" t="s">
        <v>130</v>
      </c>
      <c r="E47" s="26" t="s">
        <v>3</v>
      </c>
      <c r="F47" s="26"/>
      <c r="G47" s="6"/>
      <c r="H47" s="6"/>
    </row>
    <row r="48" s="2" customFormat="1" ht="25" customHeight="1" spans="1:10">
      <c r="A48" s="9"/>
      <c r="B48" s="13"/>
      <c r="C48" s="16" t="s">
        <v>131</v>
      </c>
      <c r="D48" s="16" t="s">
        <v>132</v>
      </c>
      <c r="E48" s="26" t="s">
        <v>3</v>
      </c>
      <c r="F48" s="26"/>
      <c r="G48" s="6"/>
      <c r="H48" s="6"/>
    </row>
    <row r="49" ht="25" customHeight="1" spans="1:8">
      <c r="A49" s="9">
        <v>5</v>
      </c>
      <c r="B49" s="24" t="s">
        <v>78</v>
      </c>
      <c r="C49" s="11"/>
      <c r="D49" s="11"/>
      <c r="E49" s="12" t="s">
        <v>35</v>
      </c>
      <c r="F49" s="12">
        <v>15</v>
      </c>
      <c r="G49" s="18"/>
    </row>
    <row r="50" s="3" customFormat="1" ht="25" customHeight="1" spans="1:8">
      <c r="A50" s="22"/>
      <c r="B50" s="23">
        <v>5.1</v>
      </c>
      <c r="C50" s="25" t="s">
        <v>38</v>
      </c>
      <c r="D50" s="25"/>
      <c r="E50" s="12" t="s">
        <v>35</v>
      </c>
      <c r="F50" s="26"/>
      <c r="G50" s="27"/>
      <c r="H50" s="21"/>
    </row>
    <row r="51" s="3" customFormat="1" ht="25" customHeight="1" spans="1:8">
      <c r="A51" s="22"/>
      <c r="B51" s="23">
        <v>5.2</v>
      </c>
      <c r="C51" s="25" t="s">
        <v>41</v>
      </c>
      <c r="D51" s="25"/>
      <c r="E51" s="26" t="s">
        <v>42</v>
      </c>
      <c r="F51" s="26"/>
      <c r="G51" s="27"/>
      <c r="H51" s="21"/>
    </row>
    <row r="52" s="3" customFormat="1" ht="25" customHeight="1" spans="1:8">
      <c r="A52" s="22"/>
      <c r="B52" s="23">
        <v>5.3</v>
      </c>
      <c r="C52" s="25" t="s">
        <v>45</v>
      </c>
      <c r="D52" s="25"/>
      <c r="E52" s="26" t="s">
        <v>46</v>
      </c>
      <c r="F52" s="26"/>
      <c r="G52" s="27"/>
      <c r="H52" s="21"/>
    </row>
    <row r="53" s="3" customFormat="1" ht="25" customHeight="1" spans="1:8">
      <c r="A53" s="22"/>
      <c r="B53" s="23">
        <v>5.4</v>
      </c>
      <c r="C53" s="25" t="s">
        <v>48</v>
      </c>
      <c r="D53" s="25"/>
      <c r="E53" s="26" t="s">
        <v>46</v>
      </c>
      <c r="F53" s="26"/>
      <c r="G53" s="27"/>
      <c r="H53" s="21"/>
    </row>
    <row r="54" s="3" customFormat="1" ht="25" customHeight="1" spans="1:8">
      <c r="A54" s="22"/>
      <c r="B54" s="23">
        <v>5.5</v>
      </c>
      <c r="C54" s="25" t="s">
        <v>51</v>
      </c>
      <c r="D54" s="25"/>
      <c r="E54" s="26" t="s">
        <v>46</v>
      </c>
      <c r="F54" s="26"/>
      <c r="G54" s="21"/>
      <c r="H54" s="21"/>
    </row>
    <row r="55" s="3" customFormat="1" ht="25" customHeight="1" spans="1:8">
      <c r="A55" s="22"/>
      <c r="B55" s="23">
        <v>5.6</v>
      </c>
      <c r="C55" s="30" t="s">
        <v>55</v>
      </c>
      <c r="D55" s="25"/>
      <c r="E55" s="26" t="s">
        <v>46</v>
      </c>
      <c r="F55" s="26"/>
      <c r="G55" s="21"/>
      <c r="H55" s="21"/>
    </row>
    <row r="56" s="3" customFormat="1" ht="25" customHeight="1" spans="1:8">
      <c r="A56" s="22"/>
      <c r="B56" s="23">
        <v>5.7</v>
      </c>
      <c r="C56" s="25" t="s">
        <v>57</v>
      </c>
      <c r="D56" s="25"/>
      <c r="E56" s="12" t="s">
        <v>35</v>
      </c>
      <c r="F56" s="26"/>
      <c r="G56" s="21"/>
      <c r="H56" s="21"/>
    </row>
    <row r="57" s="3" customFormat="1" ht="25" customHeight="1" spans="1:8">
      <c r="A57" s="22"/>
      <c r="B57" s="23">
        <v>5.8</v>
      </c>
      <c r="C57" s="25" t="s">
        <v>59</v>
      </c>
      <c r="D57" s="25"/>
      <c r="E57" s="12" t="s">
        <v>35</v>
      </c>
      <c r="F57" s="26"/>
      <c r="G57" s="21"/>
      <c r="H57" s="21"/>
    </row>
    <row r="58" s="3" customFormat="1" ht="25" customHeight="1" spans="1:8">
      <c r="A58" s="22">
        <v>6</v>
      </c>
      <c r="B58" s="24" t="s">
        <v>79</v>
      </c>
      <c r="C58" s="28"/>
      <c r="D58" s="20"/>
      <c r="E58" s="12" t="s">
        <v>35</v>
      </c>
      <c r="F58" s="26">
        <v>10</v>
      </c>
      <c r="G58" s="32" t="s">
        <v>80</v>
      </c>
      <c r="H58" s="21"/>
    </row>
    <row r="59" s="3" customFormat="1" ht="25" customHeight="1" spans="1:8">
      <c r="A59" s="22"/>
      <c r="B59" s="23">
        <v>6.1</v>
      </c>
      <c r="C59" s="23" t="s">
        <v>81</v>
      </c>
      <c r="D59" s="20"/>
      <c r="E59" s="26" t="s">
        <v>5</v>
      </c>
      <c r="F59" s="26"/>
      <c r="G59" s="21"/>
      <c r="H59" s="21"/>
    </row>
    <row r="60" s="3" customFormat="1" ht="25" customHeight="1" spans="1:8">
      <c r="A60" s="22"/>
      <c r="B60" s="23">
        <v>6.2</v>
      </c>
      <c r="C60" s="33" t="s">
        <v>82</v>
      </c>
      <c r="D60" s="34"/>
      <c r="E60" s="35" t="s">
        <v>35</v>
      </c>
      <c r="F60" s="26"/>
      <c r="G60" s="21"/>
      <c r="H60" s="21"/>
    </row>
    <row r="61" s="3" customFormat="1" ht="25" customHeight="1" spans="1:8">
      <c r="A61" s="22"/>
      <c r="B61" s="23">
        <v>6.3</v>
      </c>
      <c r="C61" s="23" t="s">
        <v>83</v>
      </c>
      <c r="D61" s="20"/>
      <c r="E61" s="26" t="s">
        <v>84</v>
      </c>
      <c r="F61" s="26"/>
      <c r="G61" s="32" t="s">
        <v>80</v>
      </c>
      <c r="H61" s="21"/>
    </row>
    <row r="62" s="3" customFormat="1" ht="25" customHeight="1" spans="1:8">
      <c r="A62" s="22"/>
      <c r="B62" s="23">
        <v>6.4</v>
      </c>
      <c r="C62" s="23" t="s">
        <v>85</v>
      </c>
      <c r="D62" s="20"/>
      <c r="E62" s="26" t="s">
        <v>84</v>
      </c>
      <c r="F62" s="26"/>
      <c r="G62" s="32" t="s">
        <v>80</v>
      </c>
      <c r="H62" s="21"/>
    </row>
    <row r="63" ht="25" customHeight="1" spans="1:8">
      <c r="A63" s="9">
        <v>7</v>
      </c>
      <c r="B63" s="10" t="s">
        <v>86</v>
      </c>
      <c r="C63" s="11"/>
      <c r="D63" s="11"/>
      <c r="E63" s="12" t="s">
        <v>3</v>
      </c>
      <c r="F63" s="12">
        <v>3</v>
      </c>
    </row>
    <row r="64" ht="25" customHeight="1" spans="1:8">
      <c r="A64" s="9"/>
      <c r="B64" s="13">
        <v>7.1</v>
      </c>
      <c r="C64" s="11" t="s">
        <v>87</v>
      </c>
      <c r="D64" s="11"/>
      <c r="E64" s="12" t="s">
        <v>3</v>
      </c>
      <c r="F64" s="12"/>
    </row>
    <row r="65" ht="25" customHeight="1" spans="1:7">
      <c r="A65" s="9"/>
      <c r="B65" s="13">
        <v>7.2</v>
      </c>
      <c r="C65" s="11" t="s">
        <v>88</v>
      </c>
      <c r="D65" s="11"/>
      <c r="E65" s="12" t="s">
        <v>3</v>
      </c>
      <c r="F65" s="12"/>
    </row>
    <row r="66" ht="25" customHeight="1" spans="1:7">
      <c r="A66" s="9"/>
      <c r="B66" s="13">
        <v>7.3</v>
      </c>
      <c r="C66" s="11" t="s">
        <v>89</v>
      </c>
      <c r="D66" s="11"/>
      <c r="E66" s="12" t="s">
        <v>3</v>
      </c>
      <c r="F66" s="12"/>
    </row>
    <row r="67" ht="25" customHeight="1" spans="1:7">
      <c r="A67" s="9">
        <v>8</v>
      </c>
      <c r="B67" s="10" t="s">
        <v>90</v>
      </c>
      <c r="C67" s="11"/>
      <c r="D67" s="11"/>
      <c r="E67" s="12" t="s">
        <v>3</v>
      </c>
      <c r="F67" s="12">
        <v>7</v>
      </c>
    </row>
    <row r="68" ht="25" customHeight="1" spans="1:7">
      <c r="A68" s="9"/>
      <c r="B68" s="13">
        <v>8.1</v>
      </c>
      <c r="C68" s="25" t="s">
        <v>91</v>
      </c>
      <c r="D68" s="11"/>
      <c r="E68" s="35" t="s">
        <v>35</v>
      </c>
      <c r="F68" s="12"/>
    </row>
    <row r="69" ht="25" customHeight="1" spans="1:7">
      <c r="A69" s="9"/>
      <c r="B69" s="13">
        <v>8.2</v>
      </c>
      <c r="C69" s="36" t="s">
        <v>92</v>
      </c>
      <c r="D69" s="11"/>
      <c r="E69" s="35" t="s">
        <v>5</v>
      </c>
      <c r="F69" s="12"/>
      <c r="G69" s="6" t="s">
        <v>93</v>
      </c>
    </row>
    <row r="70" ht="25" customHeight="1" spans="1:7">
      <c r="A70" s="9"/>
      <c r="B70" s="13">
        <v>8.3</v>
      </c>
      <c r="C70" s="11" t="s">
        <v>94</v>
      </c>
      <c r="D70" s="11"/>
      <c r="E70" s="12" t="s">
        <v>3</v>
      </c>
      <c r="F70" s="12"/>
    </row>
    <row r="71" ht="25" customHeight="1" spans="1:7">
      <c r="A71" s="9"/>
      <c r="B71" s="13">
        <v>8.4</v>
      </c>
      <c r="C71" s="11" t="s">
        <v>95</v>
      </c>
      <c r="D71" s="11"/>
      <c r="E71" s="12" t="s">
        <v>3</v>
      </c>
      <c r="F71" s="12"/>
    </row>
    <row r="74" ht="30" customHeight="1" spans="1:7">
      <c r="F74" s="37">
        <f>SUM(F2:F73)</f>
        <v>210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</vt:lpstr>
      <vt:lpstr>150（部件开模）</vt:lpstr>
      <vt:lpstr>210 (气咀，气泵)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Chrishan</dc:creator>
  <cp:lastModifiedBy>Ms.Chris</cp:lastModifiedBy>
  <dcterms:created xsi:type="dcterms:W3CDTF">2023-05-12T11:15:00Z</dcterms:created>
  <dcterms:modified xsi:type="dcterms:W3CDTF">2026-05-15T08:20:51Z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D81C0E289661489881EFAC4D90347C61_13</vt:lpwstr>
  </property>
  <property fmtid="{D5CDD505-2E9C-101B-9397-08002B2CF9AE}" pid="4" name="CalculationRule">
    <vt:i4>0</vt:i4>
  </property>
</Properties>
</file>