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University\4th Year\Capstone\Iterations\results\"/>
    </mc:Choice>
  </mc:AlternateContent>
  <xr:revisionPtr revIDLastSave="0" documentId="13_ncr:1_{20FDDC67-AE58-4552-A739-D09B01D1D13A}" xr6:coauthVersionLast="47" xr6:coauthVersionMax="47" xr10:uidLastSave="{00000000-0000-0000-0000-000000000000}"/>
  <bookViews>
    <workbookView xWindow="44940" yWindow="5175" windowWidth="28755" windowHeight="14130" firstSheet="1" activeTab="3" xr2:uid="{CBFD0EFC-E62D-45DD-97B0-C89C9E602EBD}"/>
  </bookViews>
  <sheets>
    <sheet name="merch_lob_nm" sheetId="1" r:id="rId1"/>
    <sheet name="merch_division_nm (Broad)" sheetId="2" r:id="rId2"/>
    <sheet name="merch_bus_cat_nm (Narrow)" sheetId="3" r:id="rId3"/>
    <sheet name="merch_lob_nm (5 Folds)" sheetId="4" r:id="rId4"/>
  </sheets>
  <definedNames>
    <definedName name="_xlnm._FilterDatabase" localSheetId="2">'merch_bus_cat_nm (Narrow)'!$A$1:$I$11</definedName>
    <definedName name="_xlnm._FilterDatabase" localSheetId="1" hidden="1">'merch_division_nm (Broad)'!$A$1:$I$11</definedName>
    <definedName name="_xlnm._FilterDatabase" localSheetId="0" hidden="1">merch_lob_nm!$A$1:$H$11</definedName>
    <definedName name="_xlnm._FilterDatabase" localSheetId="3" hidden="1">'merch_lob_nm (5 Folds)'!$A$1:$I$11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<sst xmlns="http://schemas.openxmlformats.org/spreadsheetml/2006/main" count="72" uniqueCount="18">
  <si>
    <t>Train Accuracy Score</t>
  </si>
  <si>
    <t>Test Accuracy Score</t>
  </si>
  <si>
    <t>Train F1 Macro Score</t>
  </si>
  <si>
    <t>Test F1 Macro Score</t>
  </si>
  <si>
    <t>Train Precision Macro Score</t>
  </si>
  <si>
    <t>Test Precision Macro Score</t>
  </si>
  <si>
    <t>Train Recall Macro Score</t>
  </si>
  <si>
    <t>Test Recall Macro Score</t>
  </si>
  <si>
    <t>Mpnet</t>
  </si>
  <si>
    <t>RoBERTa</t>
  </si>
  <si>
    <t>MiniLM</t>
  </si>
  <si>
    <t>Sentence T5</t>
  </si>
  <si>
    <t>Onehot (Baseline)</t>
  </si>
  <si>
    <t>TFIDF</t>
  </si>
  <si>
    <t>Prod2vec</t>
  </si>
  <si>
    <t>Fine-tuned Bert V1</t>
  </si>
  <si>
    <t>Meta-prod2vec</t>
  </si>
  <si>
    <t>Fine-tuned Bert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</si>
</sst>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C496-9FC9-48B1-A43F-CC2EEB6BA291}">
  <dimension ref="A1:I11"/>
  <sheetViews>
    <sheetView workbookViewId="0">
      <selection activeCell="E30" sqref="E30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21.42578125" bestFit="1" customWidth="1"/>
    <col min="4" max="4" width="20.85546875" bestFit="1" customWidth="1"/>
    <col min="5" max="5" width="21.5703125" bestFit="1" customWidth="1"/>
    <col min="6" max="6" width="27.140625" bestFit="1" customWidth="1"/>
    <col min="7" max="7" width="28" bestFit="1" customWidth="1"/>
    <col min="8" max="8" width="24.28515625" bestFit="1" customWidth="1"/>
    <col min="9" max="9" width="22.7109375" bestFit="1" customWidth="1"/>
  </cols>
  <sheetData>
    <row r="1" spans="1:9" x14ac:dyDescent="0.25"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4</v>
      </c>
      <c r="H1" t="s">
        <v>7</v>
      </c>
      <c r="I1" t="s">
        <v>6</v>
      </c>
    </row>
    <row r="2" spans="1:9" x14ac:dyDescent="0.25">
      <c r="A2" t="s">
        <v>8</v>
      </c>
      <c r="B2" s="1">
        <v>0.83730557331141697</v>
      </c>
      <c r="C2" s="1">
        <v>0.93733227387895202</v>
      </c>
      <c r="D2" s="1">
        <v>0.75125968417977795</v>
      </c>
      <c r="E2" s="1">
        <v>0.95363430007357597</v>
      </c>
      <c r="F2" s="1">
        <v>0.77115289984456303</v>
      </c>
      <c r="G2" s="1">
        <v>0.97044883993542597</v>
      </c>
      <c r="H2" s="1">
        <v>0.74274488959096496</v>
      </c>
      <c r="I2" s="1">
        <v>0.94598333014295499</v>
      </c>
    </row>
    <row r="3" spans="1:9" x14ac:dyDescent="0.25">
      <c r="A3" t="s">
        <v>9</v>
      </c>
      <c r="B3" s="1">
        <v>0.82951328645785705</v>
      </c>
      <c r="C3" s="1">
        <v>0.93142531596227895</v>
      </c>
      <c r="D3" s="1">
        <v>0.73999328453030599</v>
      </c>
      <c r="E3" s="1">
        <v>0.93856815094276103</v>
      </c>
      <c r="F3" s="1">
        <v>0.75044186882465902</v>
      </c>
      <c r="G3" s="1">
        <v>0.95126328193836296</v>
      </c>
      <c r="H3" s="1">
        <v>0.74578655323282395</v>
      </c>
      <c r="I3" s="1">
        <v>0.93483051056128497</v>
      </c>
    </row>
    <row r="4" spans="1:9" x14ac:dyDescent="0.25">
      <c r="A4" t="s">
        <v>10</v>
      </c>
      <c r="B4" s="1">
        <v>0.81742915411073502</v>
      </c>
      <c r="C4" s="1">
        <v>0.941275243249726</v>
      </c>
      <c r="D4" s="1">
        <v>0.72516318838730898</v>
      </c>
      <c r="E4" s="1">
        <v>0.95899640199802105</v>
      </c>
      <c r="F4" s="1">
        <v>0.74361188384072896</v>
      </c>
      <c r="G4" s="1">
        <v>0.97605162318445804</v>
      </c>
      <c r="H4" s="1">
        <v>0.71903412538923495</v>
      </c>
      <c r="I4" s="1">
        <v>0.95208562408225605</v>
      </c>
    </row>
    <row r="5" spans="1:9" x14ac:dyDescent="0.25">
      <c r="A5" t="s">
        <v>11</v>
      </c>
      <c r="B5" s="1">
        <v>0.81408090585334603</v>
      </c>
      <c r="C5" s="1">
        <v>0.91379439588611799</v>
      </c>
      <c r="D5" s="1">
        <v>0.70735818288508001</v>
      </c>
      <c r="E5" s="1">
        <v>0.90521379024940296</v>
      </c>
      <c r="F5" s="1">
        <v>0.73475210109021005</v>
      </c>
      <c r="G5" s="1">
        <v>0.93580942711190696</v>
      </c>
      <c r="H5" s="1">
        <v>0.70036366228630198</v>
      </c>
      <c r="I5" s="1">
        <v>0.89231847272721398</v>
      </c>
    </row>
    <row r="6" spans="1:9" x14ac:dyDescent="0.25">
      <c r="A6" t="s">
        <v>12</v>
      </c>
      <c r="B6" s="1">
        <v>0.76261173013346395</v>
      </c>
      <c r="C6" s="1">
        <v>0.82778481394366998</v>
      </c>
      <c r="D6" s="1">
        <v>0.57995717410335401</v>
      </c>
      <c r="E6" s="1">
        <v>0.70558372743175402</v>
      </c>
      <c r="F6" s="1">
        <v>0.61181065962326597</v>
      </c>
      <c r="G6" s="1">
        <v>0.75593083912444403</v>
      </c>
      <c r="H6" s="1">
        <v>0.56681206935995099</v>
      </c>
      <c r="I6" s="1">
        <v>0.67905722005658298</v>
      </c>
    </row>
    <row r="7" spans="1:9" x14ac:dyDescent="0.25">
      <c r="A7" t="s">
        <v>13</v>
      </c>
      <c r="B7" s="1">
        <v>0.75517409301192995</v>
      </c>
      <c r="C7" s="1">
        <v>0.91681283262124202</v>
      </c>
      <c r="D7" s="1">
        <v>0.61290230769077902</v>
      </c>
      <c r="E7" s="1">
        <v>0.92898428088089902</v>
      </c>
      <c r="F7" s="1">
        <v>0.66881704951672605</v>
      </c>
      <c r="G7" s="1">
        <v>0.96034614240316196</v>
      </c>
      <c r="H7" s="1">
        <v>0.58907551952563297</v>
      </c>
      <c r="I7" s="1">
        <v>0.90880989088743802</v>
      </c>
    </row>
    <row r="8" spans="1:9" x14ac:dyDescent="0.25">
      <c r="A8" t="s">
        <v>14</v>
      </c>
      <c r="B8" s="1">
        <v>0.74696374760295803</v>
      </c>
      <c r="C8" s="1">
        <v>0.91200899550224801</v>
      </c>
      <c r="D8" s="1">
        <v>0.58310909184776805</v>
      </c>
      <c r="E8" s="1">
        <v>0.89971434564031105</v>
      </c>
      <c r="F8" s="1">
        <v>0.60730082038864996</v>
      </c>
      <c r="G8" s="1">
        <v>0.92126693927123804</v>
      </c>
      <c r="H8" s="1">
        <v>0.57467215009171302</v>
      </c>
      <c r="I8" s="1">
        <v>0.88834276501844001</v>
      </c>
    </row>
    <row r="9" spans="1:9" x14ac:dyDescent="0.25">
      <c r="A9" t="s">
        <v>15</v>
      </c>
      <c r="B9" s="1">
        <v>0.64487261437311605</v>
      </c>
      <c r="C9" s="1">
        <v>0.78010494752623605</v>
      </c>
      <c r="D9" s="1">
        <v>0.43836957963738499</v>
      </c>
      <c r="E9" s="1">
        <v>0.644021996225838</v>
      </c>
      <c r="F9" s="1">
        <v>0.48073147432912999</v>
      </c>
      <c r="G9" s="1">
        <v>0.72877378086897404</v>
      </c>
      <c r="H9" s="1">
        <v>0.42663897310607601</v>
      </c>
      <c r="I9" s="1">
        <v>0.61907123579811396</v>
      </c>
    </row>
    <row r="10" spans="1:9" x14ac:dyDescent="0.25">
      <c r="A10" t="s">
        <v>16</v>
      </c>
      <c r="B10" s="1">
        <v>0.53299446033968401</v>
      </c>
      <c r="C10" s="1">
        <v>0.74519504662528802</v>
      </c>
      <c r="D10" s="1">
        <v>0.34146186871398898</v>
      </c>
      <c r="E10" s="1">
        <v>0.67552229647797801</v>
      </c>
      <c r="F10" s="1">
        <v>0.35241347575144499</v>
      </c>
      <c r="G10" s="1">
        <v>0.71358076421532302</v>
      </c>
      <c r="H10" s="1">
        <v>0.33723514827154999</v>
      </c>
      <c r="I10" s="1">
        <v>0.65302835479281196</v>
      </c>
    </row>
    <row r="11" spans="1:9" x14ac:dyDescent="0.25">
      <c r="A11" t="s">
        <v>17</v>
      </c>
      <c r="B11" s="1">
        <v>0.32191885063768899</v>
      </c>
      <c r="C11" s="1">
        <v>0.75107946026986505</v>
      </c>
      <c r="D11" s="1">
        <v>0.152840220677217</v>
      </c>
      <c r="E11" s="1">
        <v>0.56757199332105601</v>
      </c>
      <c r="F11" s="1">
        <v>0.15937234719943699</v>
      </c>
      <c r="G11" s="1">
        <v>0.66320858719792897</v>
      </c>
      <c r="H11" s="1">
        <v>0.15155978960163999</v>
      </c>
      <c r="I11" s="1">
        <v>0.53944599333288401</v>
      </c>
    </row>
  </sheetData>
  <autoFilter ref="A1:H11" xr:uid="{D982C496-9FC9-48B1-A43F-CC2EEB6BA291}">
    <sortState xmlns:xlrd2="http://schemas.microsoft.com/office/spreadsheetml/2017/richdata2" ref="A2:H11">
      <sortCondition descending="1" ref="B1:B11"/>
    </sortState>
  </autoFilter>
  <conditionalFormatting sqref="C2:C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D7B6-CD03-421F-988F-5D29DE2A89BD}">
  <dimension ref="A1:I11"/>
  <sheetViews>
    <sheetView workbookViewId="0">
      <selection activeCell="C53" sqref="C53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21.42578125" bestFit="1" customWidth="1"/>
    <col min="4" max="4" width="20.85546875" bestFit="1" customWidth="1"/>
    <col min="5" max="5" width="21.5703125" bestFit="1" customWidth="1"/>
    <col min="6" max="6" width="27.140625" bestFit="1" customWidth="1"/>
    <col min="7" max="7" width="28" bestFit="1" customWidth="1"/>
    <col min="8" max="8" width="24.28515625" bestFit="1" customWidth="1"/>
    <col min="9" max="9" width="25" bestFit="1" customWidth="1"/>
  </cols>
  <sheetData>
    <row r="1" spans="1:9" x14ac:dyDescent="0.25"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4</v>
      </c>
      <c r="H1" t="s">
        <v>7</v>
      </c>
      <c r="I1" t="s">
        <v>6</v>
      </c>
    </row>
    <row r="2" spans="1:9" x14ac:dyDescent="0.25">
      <c r="A2" t="s">
        <v>8</v>
      </c>
      <c r="B2" s="1">
        <v>0.91659817977049196</v>
      </c>
      <c r="C2" s="1">
        <v>0.97881590980644895</v>
      </c>
      <c r="D2" s="1">
        <v>0.84865124188054397</v>
      </c>
      <c r="E2" s="1">
        <v>0.97449696606924296</v>
      </c>
      <c r="F2" s="1">
        <v>0.86581010428054095</v>
      </c>
      <c r="G2" s="1">
        <v>0.98062706831872404</v>
      </c>
      <c r="H2" s="1">
        <v>0.835349504452507</v>
      </c>
      <c r="I2" s="1">
        <v>0.96903341095354001</v>
      </c>
    </row>
    <row r="3" spans="1:9" x14ac:dyDescent="0.25">
      <c r="A3" t="s">
        <v>9</v>
      </c>
      <c r="B3" s="1">
        <v>0.91407177426719</v>
      </c>
      <c r="C3" s="1">
        <v>0.98334357805729999</v>
      </c>
      <c r="D3" s="1">
        <v>0.86294433262830195</v>
      </c>
      <c r="E3" s="1">
        <v>0.98258823922180005</v>
      </c>
      <c r="F3" s="1">
        <v>0.88849028702796395</v>
      </c>
      <c r="G3" s="1">
        <v>0.98514761350937996</v>
      </c>
      <c r="H3" s="1">
        <v>0.84472389206640996</v>
      </c>
      <c r="I3" s="1">
        <v>0.98061905551791095</v>
      </c>
    </row>
    <row r="4" spans="1:9" x14ac:dyDescent="0.25">
      <c r="A4" t="s">
        <v>11</v>
      </c>
      <c r="B4" s="1">
        <v>0.91245852737953903</v>
      </c>
      <c r="C4" s="1">
        <v>0.98052502960975096</v>
      </c>
      <c r="D4" s="1">
        <v>0.83545532503791098</v>
      </c>
      <c r="E4" s="1">
        <v>0.97926523180425495</v>
      </c>
      <c r="F4" s="1">
        <v>0.912237427015123</v>
      </c>
      <c r="G4" s="1">
        <v>0.98295453098052898</v>
      </c>
      <c r="H4" s="1">
        <v>0.80369370390207295</v>
      </c>
      <c r="I4" s="1">
        <v>0.97640369637081503</v>
      </c>
    </row>
    <row r="5" spans="1:9" x14ac:dyDescent="0.25">
      <c r="A5" t="s">
        <v>10</v>
      </c>
      <c r="B5" s="1">
        <v>0.90886677015797601</v>
      </c>
      <c r="C5" s="1">
        <v>0.98262394866643599</v>
      </c>
      <c r="D5" s="1">
        <v>0.846744809793048</v>
      </c>
      <c r="E5" s="1">
        <v>0.97482250000850901</v>
      </c>
      <c r="F5" s="1">
        <v>0.90361299928787397</v>
      </c>
      <c r="G5" s="1">
        <v>0.983844278417355</v>
      </c>
      <c r="H5" s="1">
        <v>0.81889583631470697</v>
      </c>
      <c r="I5" s="1">
        <v>0.96694635717128496</v>
      </c>
    </row>
    <row r="6" spans="1:9" x14ac:dyDescent="0.25">
      <c r="A6" t="s">
        <v>14</v>
      </c>
      <c r="B6" s="1">
        <v>0.85693848354792501</v>
      </c>
      <c r="C6" s="1">
        <v>0.97491791727260402</v>
      </c>
      <c r="D6" s="1">
        <v>0.71799139023922598</v>
      </c>
      <c r="E6" s="1">
        <v>0.97472364186657201</v>
      </c>
      <c r="F6" s="1">
        <v>0.72364497858113797</v>
      </c>
      <c r="G6" s="1">
        <v>0.97665674894545995</v>
      </c>
      <c r="H6" s="1">
        <v>0.714147961008752</v>
      </c>
      <c r="I6" s="1">
        <v>0.97352171589452996</v>
      </c>
    </row>
    <row r="7" spans="1:9" x14ac:dyDescent="0.25">
      <c r="A7" t="s">
        <v>13</v>
      </c>
      <c r="B7" s="1">
        <v>0.85592988222404798</v>
      </c>
      <c r="C7" s="1">
        <v>0.96634788343926104</v>
      </c>
      <c r="D7" s="1">
        <v>0.756901408205925</v>
      </c>
      <c r="E7" s="1">
        <v>0.95786903330547102</v>
      </c>
      <c r="F7" s="1">
        <v>0.853808838168296</v>
      </c>
      <c r="G7" s="1">
        <v>0.97452951222413498</v>
      </c>
      <c r="H7" s="1">
        <v>0.72703567260171997</v>
      </c>
      <c r="I7" s="1">
        <v>0.94384305465129703</v>
      </c>
    </row>
    <row r="8" spans="1:9" x14ac:dyDescent="0.25">
      <c r="A8" t="s">
        <v>12</v>
      </c>
      <c r="B8" s="1">
        <v>0.83603294650785298</v>
      </c>
      <c r="C8" s="1">
        <v>0.90064397424103004</v>
      </c>
      <c r="D8" s="1">
        <v>0.68781440299007401</v>
      </c>
      <c r="E8" s="1">
        <v>0.87921212939633797</v>
      </c>
      <c r="F8" s="1">
        <v>0.69128663916736</v>
      </c>
      <c r="G8" s="1">
        <v>0.88064138480367105</v>
      </c>
      <c r="H8" s="1">
        <v>0.68597324612872401</v>
      </c>
      <c r="I8" s="1">
        <v>0.87929321750855904</v>
      </c>
    </row>
    <row r="9" spans="1:9" x14ac:dyDescent="0.25">
      <c r="A9" t="s">
        <v>15</v>
      </c>
      <c r="B9" s="1">
        <v>0.76991446747633396</v>
      </c>
      <c r="C9" s="1">
        <v>0.89949025487256296</v>
      </c>
      <c r="D9" s="1">
        <v>0.63349421049074806</v>
      </c>
      <c r="E9" s="1">
        <v>0.86631898965480703</v>
      </c>
      <c r="F9" s="1">
        <v>0.70415635582468705</v>
      </c>
      <c r="G9" s="1">
        <v>0.87456654322185001</v>
      </c>
      <c r="H9" s="1">
        <v>0.61841030166592503</v>
      </c>
      <c r="I9" s="1">
        <v>0.86033595936151896</v>
      </c>
    </row>
    <row r="10" spans="1:9" x14ac:dyDescent="0.25">
      <c r="A10" t="s">
        <v>16</v>
      </c>
      <c r="B10" s="1">
        <v>0.67098895078075005</v>
      </c>
      <c r="C10" s="1">
        <v>0.93542631823565503</v>
      </c>
      <c r="D10" s="1">
        <v>0.55261272331665701</v>
      </c>
      <c r="E10" s="1">
        <v>0.93445591850603904</v>
      </c>
      <c r="F10" s="1">
        <v>0.55784155363888599</v>
      </c>
      <c r="G10" s="1">
        <v>0.92962111131198299</v>
      </c>
      <c r="H10" s="1">
        <v>0.55076672182736297</v>
      </c>
      <c r="I10" s="1">
        <v>0.94083376900508497</v>
      </c>
    </row>
    <row r="11" spans="1:9" x14ac:dyDescent="0.25">
      <c r="A11" t="s">
        <v>17</v>
      </c>
      <c r="B11" s="1">
        <v>0.50899461236416699</v>
      </c>
      <c r="C11" s="1">
        <v>0.93577211394302795</v>
      </c>
      <c r="D11" s="1">
        <v>0.35046294802264799</v>
      </c>
      <c r="E11" s="1">
        <v>0.90655713483372702</v>
      </c>
      <c r="F11" s="1">
        <v>0.35096820183409499</v>
      </c>
      <c r="G11" s="1">
        <v>0.91229126293498497</v>
      </c>
      <c r="H11" s="1">
        <v>0.35030238794103902</v>
      </c>
      <c r="I11" s="1">
        <v>0.90212693016077505</v>
      </c>
    </row>
  </sheetData>
  <autoFilter ref="A1:I11" xr:uid="{2908D7B6-CD03-421F-988F-5D29DE2A89BD}">
    <sortState xmlns:xlrd2="http://schemas.microsoft.com/office/spreadsheetml/2017/richdata2" ref="A2:I11">
      <sortCondition descending="1" ref="B1:B11"/>
    </sortState>
  </autoFilter>
  <conditionalFormatting sqref="C2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9D7C-8090-48D6-B613-9F3E59A62895}">
  <dimension ref="A1:I11"/>
  <sheetViews>
    <sheetView workbookViewId="0">
      <selection activeCell="F17" sqref="F17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21.42578125" bestFit="1" customWidth="1"/>
    <col min="4" max="4" width="20.85546875" bestFit="1" customWidth="1"/>
    <col min="5" max="5" width="21.5703125" bestFit="1" customWidth="1"/>
    <col min="6" max="6" width="27.140625" bestFit="1" customWidth="1"/>
    <col min="7" max="7" width="28" bestFit="1" customWidth="1"/>
    <col min="8" max="8" width="24.28515625" bestFit="1" customWidth="1"/>
    <col min="9" max="9" width="25" bestFit="1" customWidth="1"/>
  </cols>
  <sheetData>
    <row r="1" spans="1:9" x14ac:dyDescent="0.25"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4</v>
      </c>
      <c r="H1" t="s">
        <v>7</v>
      </c>
      <c r="I1" t="s">
        <v>6</v>
      </c>
    </row>
    <row r="2" spans="1:9" x14ac:dyDescent="0.25">
      <c r="A2" t="s">
        <v>9</v>
      </c>
      <c r="B2" s="1">
        <v>0.74751164277234905</v>
      </c>
      <c r="C2" s="1">
        <v>0.89494910121287496</v>
      </c>
      <c r="D2" s="1">
        <v>0.62013129216979401</v>
      </c>
      <c r="E2" s="1">
        <v>0.93615570714832097</v>
      </c>
      <c r="F2" s="1">
        <v>0.66579563125576902</v>
      </c>
      <c r="G2" s="1">
        <v>0.97302034164296403</v>
      </c>
      <c r="H2" s="1">
        <v>0.60526810321614</v>
      </c>
      <c r="I2" s="1">
        <v>0.91888730236486904</v>
      </c>
    </row>
    <row r="3" spans="1:9" x14ac:dyDescent="0.25">
      <c r="A3" t="s">
        <v>8</v>
      </c>
      <c r="B3" s="1">
        <v>0.73725382765653003</v>
      </c>
      <c r="C3" s="1">
        <v>0.87826269471222296</v>
      </c>
      <c r="D3" s="1">
        <v>0.61460609689786105</v>
      </c>
      <c r="E3" s="1">
        <v>0.90323742655935602</v>
      </c>
      <c r="F3" s="1">
        <v>0.66323009570657898</v>
      </c>
      <c r="G3" s="1">
        <v>0.94672601225732</v>
      </c>
      <c r="H3" s="1">
        <v>0.60135860429797705</v>
      </c>
      <c r="I3" s="1">
        <v>0.88347455099758998</v>
      </c>
    </row>
    <row r="4" spans="1:9" x14ac:dyDescent="0.25">
      <c r="A4" t="s">
        <v>11</v>
      </c>
      <c r="B4" s="1">
        <v>0.72276504428819199</v>
      </c>
      <c r="C4" s="1">
        <v>0.877258212020809</v>
      </c>
      <c r="D4" s="1">
        <v>0.59519098676403703</v>
      </c>
      <c r="E4" s="1">
        <v>0.90943350645467402</v>
      </c>
      <c r="F4" s="1">
        <v>0.63574354886690898</v>
      </c>
      <c r="G4" s="1">
        <v>0.94848234873414605</v>
      </c>
      <c r="H4" s="1">
        <v>0.58687257896535105</v>
      </c>
      <c r="I4" s="1">
        <v>0.89129986580925102</v>
      </c>
    </row>
    <row r="5" spans="1:9" x14ac:dyDescent="0.25">
      <c r="A5" t="s">
        <v>10</v>
      </c>
      <c r="B5" s="1">
        <v>0.72115179740054103</v>
      </c>
      <c r="C5" s="1">
        <v>0.89252035201871005</v>
      </c>
      <c r="D5" s="1">
        <v>0.58073597210327998</v>
      </c>
      <c r="E5" s="1">
        <v>0.93309795565165199</v>
      </c>
      <c r="F5" s="1">
        <v>0.61923966207028203</v>
      </c>
      <c r="G5" s="1">
        <v>0.97156816208859798</v>
      </c>
      <c r="H5" s="1">
        <v>0.57073278110053305</v>
      </c>
      <c r="I5" s="1">
        <v>0.91418404468904202</v>
      </c>
    </row>
    <row r="6" spans="1:9" x14ac:dyDescent="0.25">
      <c r="A6" t="s">
        <v>12</v>
      </c>
      <c r="B6" s="1">
        <v>0.69591842983557295</v>
      </c>
      <c r="C6" s="1">
        <v>0.79217880465109203</v>
      </c>
      <c r="D6" s="1">
        <v>0.456503375510248</v>
      </c>
      <c r="E6" s="1">
        <v>0.69377431856443295</v>
      </c>
      <c r="F6" s="1">
        <v>0.48592120024193802</v>
      </c>
      <c r="G6" s="1">
        <v>0.75950976970811601</v>
      </c>
      <c r="H6" s="1">
        <v>0.45341569973447199</v>
      </c>
      <c r="I6" s="1">
        <v>0.67366783784623097</v>
      </c>
    </row>
    <row r="7" spans="1:9" x14ac:dyDescent="0.25">
      <c r="A7" t="s">
        <v>14</v>
      </c>
      <c r="B7" s="1">
        <v>0.64666849298389795</v>
      </c>
      <c r="C7" s="1">
        <v>0.83057225528852596</v>
      </c>
      <c r="D7" s="1">
        <v>0.44137316749747901</v>
      </c>
      <c r="E7" s="1">
        <v>0.83753840139796398</v>
      </c>
      <c r="F7" s="1">
        <v>0.46676740102770597</v>
      </c>
      <c r="G7" s="1">
        <v>0.88238699955006406</v>
      </c>
      <c r="H7" s="1">
        <v>0.43901687743475198</v>
      </c>
      <c r="I7" s="1">
        <v>0.82604062173538695</v>
      </c>
    </row>
    <row r="8" spans="1:9" x14ac:dyDescent="0.25">
      <c r="A8" t="s">
        <v>13</v>
      </c>
      <c r="B8" s="1">
        <v>0.64518092455643805</v>
      </c>
      <c r="C8" s="1">
        <v>0.86387756325698495</v>
      </c>
      <c r="D8" s="1">
        <v>0.46425492566246401</v>
      </c>
      <c r="E8" s="1">
        <v>0.91093293791711505</v>
      </c>
      <c r="F8" s="1">
        <v>0.51004824533241999</v>
      </c>
      <c r="G8" s="1">
        <v>0.970309378133699</v>
      </c>
      <c r="H8" s="1">
        <v>0.45110659781738099</v>
      </c>
      <c r="I8" s="1">
        <v>0.88300184382967495</v>
      </c>
    </row>
    <row r="9" spans="1:9" x14ac:dyDescent="0.25">
      <c r="A9" t="s">
        <v>15</v>
      </c>
      <c r="B9" s="1">
        <v>0.54585578181596806</v>
      </c>
      <c r="C9" s="1">
        <v>0.69824587706146901</v>
      </c>
      <c r="D9" s="1">
        <v>0.31912685079064601</v>
      </c>
      <c r="E9" s="1">
        <v>0.57447371235691602</v>
      </c>
      <c r="F9" s="1">
        <v>0.36709904298686902</v>
      </c>
      <c r="G9" s="1">
        <v>0.67428863603039302</v>
      </c>
      <c r="H9" s="1">
        <v>0.313274287158116</v>
      </c>
      <c r="I9" s="1">
        <v>0.55245993977148</v>
      </c>
    </row>
    <row r="10" spans="1:9" x14ac:dyDescent="0.25">
      <c r="A10" t="s">
        <v>16</v>
      </c>
      <c r="B10" s="1">
        <v>0.40729918120110797</v>
      </c>
      <c r="C10" s="1">
        <v>0.61396722589543995</v>
      </c>
      <c r="D10" s="1">
        <v>0.22374865379430001</v>
      </c>
      <c r="E10" s="1">
        <v>0.61687233777331596</v>
      </c>
      <c r="F10" s="1">
        <v>0.22856552177622699</v>
      </c>
      <c r="G10" s="1">
        <v>0.64536014101805195</v>
      </c>
      <c r="H10" s="1">
        <v>0.233948006746791</v>
      </c>
      <c r="I10" s="1">
        <v>0.61676412903148403</v>
      </c>
    </row>
    <row r="11" spans="1:9" x14ac:dyDescent="0.25">
      <c r="A11" t="s">
        <v>17</v>
      </c>
      <c r="B11" s="1">
        <v>0.21897543603323799</v>
      </c>
      <c r="C11" s="1">
        <v>0.60214392803598205</v>
      </c>
      <c r="D11" s="1">
        <v>6.4782442528776102E-2</v>
      </c>
      <c r="E11" s="1">
        <v>0.44406024335198102</v>
      </c>
      <c r="F11" s="1">
        <v>6.4909521670894602E-2</v>
      </c>
      <c r="G11" s="1">
        <v>0.51627505476021995</v>
      </c>
      <c r="H11" s="1">
        <v>6.7634007592536793E-2</v>
      </c>
      <c r="I11" s="1">
        <v>0.43014871434758201</v>
      </c>
    </row>
  </sheetData>
  <autoFilter ref="A1:I11" xr:uid="{DF4D9D7C-8090-48D6-B613-9F3E59A62895}">
    <sortState xmlns:xlrd2="http://schemas.microsoft.com/office/spreadsheetml/2017/richdata2" ref="A2:I11">
      <sortCondition descending="1" ref="B1:B11"/>
    </sortState>
  </autoFilter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B9CC-7784-43FE-9FCE-9781E4EDE118}">
  <dimension ref="A1:I33"/>
  <sheetViews>
    <sheetView tabSelected="1" workbookViewId="0">
      <selection activeCell="I11" sqref="A1:I11"/>
    </sheetView>
  </sheetViews>
  <sheetFormatPr defaultColWidth="9.140625" defaultRowHeight="15" x14ac:dyDescent="0.25"/>
  <cols>
    <col min="1" max="1" width="18" bestFit="1" customWidth="1"/>
    <col min="2" max="2" width="20.7109375" bestFit="1" customWidth="1"/>
    <col min="3" max="3" width="21.42578125" bestFit="1" customWidth="1"/>
    <col min="4" max="4" width="20.85546875" bestFit="1" customWidth="1"/>
    <col min="5" max="5" width="21.5703125" bestFit="1" customWidth="1"/>
    <col min="6" max="6" width="27.140625" bestFit="1" customWidth="1"/>
    <col min="7" max="7" width="28" bestFit="1" customWidth="1"/>
    <col min="8" max="8" width="24.28515625" bestFit="1" customWidth="1"/>
    <col min="9" max="9" width="25" bestFit="1" customWidth="1"/>
  </cols>
  <sheetData>
    <row r="1" spans="1:9" x14ac:dyDescent="0.25"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4</v>
      </c>
      <c r="H1" t="s">
        <v>7</v>
      </c>
      <c r="I1" t="s">
        <v>6</v>
      </c>
    </row>
    <row r="2" spans="1:9" x14ac:dyDescent="0.25">
      <c r="A2" t="s">
        <v>8</v>
      </c>
      <c r="B2" s="1">
        <v>0.84049862369714901</v>
      </c>
      <c r="C2" s="1">
        <v>0.93822949861524596</v>
      </c>
      <c r="D2" s="1">
        <v>0.76177745510474004</v>
      </c>
      <c r="E2" s="1">
        <v>0.95590732725056704</v>
      </c>
      <c r="F2" s="1">
        <v>0.78418014247296697</v>
      </c>
      <c r="G2" s="1">
        <v>0.97253434673169004</v>
      </c>
      <c r="H2" s="1">
        <v>0.75152949725820195</v>
      </c>
      <c r="I2" s="1">
        <v>0.94801861935892195</v>
      </c>
    </row>
    <row r="3" spans="1:9" x14ac:dyDescent="0.25">
      <c r="A3" t="s">
        <v>9</v>
      </c>
      <c r="B3" s="1">
        <v>0.84002649812761698</v>
      </c>
      <c r="C3" s="1">
        <v>0.939231476628131</v>
      </c>
      <c r="D3" s="1">
        <v>0.75946440534392101</v>
      </c>
      <c r="E3" s="1">
        <v>0.95699619015228399</v>
      </c>
      <c r="F3" s="1">
        <v>0.77869839286810805</v>
      </c>
      <c r="G3" s="1">
        <v>0.97301448468032803</v>
      </c>
      <c r="H3" s="1">
        <v>0.75247938415065596</v>
      </c>
      <c r="I3" s="1">
        <v>0.950099223145494</v>
      </c>
    </row>
    <row r="4" spans="1:9" x14ac:dyDescent="0.25">
      <c r="A4" t="s">
        <v>10</v>
      </c>
      <c r="B4" s="1">
        <v>0.82666688915346798</v>
      </c>
      <c r="C4" s="1">
        <v>0.93574342128865695</v>
      </c>
      <c r="D4" s="1">
        <v>0.73148252121382795</v>
      </c>
      <c r="E4" s="1">
        <v>0.94942633608145499</v>
      </c>
      <c r="F4" s="1">
        <v>0.74774601471579905</v>
      </c>
      <c r="G4" s="1">
        <v>0.964483162584441</v>
      </c>
      <c r="H4" s="1">
        <v>0.72786888378525805</v>
      </c>
      <c r="I4" s="1">
        <v>0.94374071303432505</v>
      </c>
    </row>
    <row r="5" spans="1:9" x14ac:dyDescent="0.25">
      <c r="A5" t="s">
        <v>11</v>
      </c>
      <c r="B5" s="1">
        <v>0.82142358861070297</v>
      </c>
      <c r="C5" s="1">
        <v>0.93570824734310598</v>
      </c>
      <c r="D5" s="1">
        <v>0.72713653827936697</v>
      </c>
      <c r="E5" s="1">
        <v>0.950747948725715</v>
      </c>
      <c r="F5" s="1">
        <v>0.74722806560592903</v>
      </c>
      <c r="G5" s="1">
        <v>0.96682025422609497</v>
      </c>
      <c r="H5" s="1">
        <v>0.72025196205021602</v>
      </c>
      <c r="I5" s="1">
        <v>0.94357153399969995</v>
      </c>
    </row>
    <row r="6" spans="1:9" x14ac:dyDescent="0.25">
      <c r="A6" t="s">
        <v>12</v>
      </c>
      <c r="B6" s="1">
        <v>0.76542115719597803</v>
      </c>
      <c r="C6" s="1">
        <v>0.829842117369053</v>
      </c>
      <c r="D6" s="1">
        <v>0.58012647632234005</v>
      </c>
      <c r="E6" s="1">
        <v>0.692200516518793</v>
      </c>
      <c r="F6" s="1">
        <v>0.607034633058263</v>
      </c>
      <c r="G6" s="1">
        <v>0.73201137946806105</v>
      </c>
      <c r="H6" s="1">
        <v>0.57119502893646601</v>
      </c>
      <c r="I6" s="1">
        <v>0.67451867572987301</v>
      </c>
    </row>
    <row r="7" spans="1:9" x14ac:dyDescent="0.25">
      <c r="A7" t="s">
        <v>13</v>
      </c>
      <c r="B7" s="1">
        <v>0.75777116799344602</v>
      </c>
      <c r="C7" s="1">
        <v>0.91577530674863505</v>
      </c>
      <c r="D7" s="1">
        <v>0.62141502103850998</v>
      </c>
      <c r="E7" s="1">
        <v>0.92523083894788705</v>
      </c>
      <c r="F7" s="1">
        <v>0.65274395077430902</v>
      </c>
      <c r="G7" s="1">
        <v>0.95788614313999298</v>
      </c>
      <c r="H7" s="1">
        <v>0.60922749201751603</v>
      </c>
      <c r="I7" s="1">
        <v>0.90649519954863</v>
      </c>
    </row>
    <row r="8" spans="1:9" x14ac:dyDescent="0.25">
      <c r="A8" t="s">
        <v>14</v>
      </c>
      <c r="B8" s="1">
        <v>0.75328379192608896</v>
      </c>
      <c r="C8" s="1">
        <v>0.90569893552922198</v>
      </c>
      <c r="D8" s="1">
        <v>0.59565847826754903</v>
      </c>
      <c r="E8" s="1">
        <v>0.88885362435553505</v>
      </c>
      <c r="F8" s="1">
        <v>0.61178522119987899</v>
      </c>
      <c r="G8" s="1">
        <v>0.91113913480848596</v>
      </c>
      <c r="H8" s="1">
        <v>0.59225895681498297</v>
      </c>
      <c r="I8" s="1">
        <v>0.87891112410045902</v>
      </c>
    </row>
    <row r="9" spans="1:9" x14ac:dyDescent="0.25">
      <c r="A9" t="s">
        <v>15</v>
      </c>
      <c r="B9" s="1">
        <v>0.66044211860811697</v>
      </c>
      <c r="C9" s="1">
        <v>0.79411220389980197</v>
      </c>
      <c r="D9" s="1">
        <v>0.46515005325152697</v>
      </c>
      <c r="E9" s="1">
        <v>0.67994981272547295</v>
      </c>
      <c r="F9" s="1">
        <v>0.49864249754512002</v>
      </c>
      <c r="G9" s="1">
        <v>0.74229651556393095</v>
      </c>
      <c r="H9" s="1">
        <v>0.457480974889099</v>
      </c>
      <c r="I9" s="1">
        <v>0.66037080577358498</v>
      </c>
    </row>
    <row r="10" spans="1:9" x14ac:dyDescent="0.25">
      <c r="A10" t="s">
        <v>16</v>
      </c>
      <c r="B10" s="1">
        <v>0.54474887279851703</v>
      </c>
      <c r="C10" s="1">
        <v>0.72779874610578599</v>
      </c>
      <c r="D10" s="1">
        <v>0.35162332661321399</v>
      </c>
      <c r="E10" s="1">
        <v>0.63923565867284604</v>
      </c>
      <c r="F10" s="1">
        <v>0.363746934957279</v>
      </c>
      <c r="G10" s="1">
        <v>0.67631003419416003</v>
      </c>
      <c r="H10" s="1">
        <v>0.34663429109150901</v>
      </c>
      <c r="I10" s="1">
        <v>0.61880981120228795</v>
      </c>
    </row>
    <row r="11" spans="1:9" x14ac:dyDescent="0.25">
      <c r="A11" t="s">
        <v>17</v>
      </c>
      <c r="B11" s="1">
        <v>0.33330993034523398</v>
      </c>
      <c r="C11" s="1">
        <v>0.71326584185940201</v>
      </c>
      <c r="D11" s="1">
        <v>0.15789793531379301</v>
      </c>
      <c r="E11" s="1">
        <v>0.51929748086010097</v>
      </c>
      <c r="F11" s="1">
        <v>0.161206461644785</v>
      </c>
      <c r="G11" s="1">
        <v>0.59910615486184204</v>
      </c>
      <c r="H11" s="1">
        <v>0.159435027412309</v>
      </c>
      <c r="I11" s="1">
        <v>0.49661718590910697</v>
      </c>
    </row>
    <row r="33" spans="5:5" x14ac:dyDescent="0.25">
      <c r="E33">
        <v>5</v>
      </c>
    </row>
  </sheetData>
  <autoFilter ref="A1:I11" xr:uid="{8FA4B9CC-7784-43FE-9FCE-9781E4EDE118}">
    <sortState xmlns:xlrd2="http://schemas.microsoft.com/office/spreadsheetml/2017/richdata2" ref="A2:I11">
      <sortCondition descending="1" ref="B1:B11"/>
    </sortState>
  </autoFilter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merch_lob_nm</vt:lpstr>
      <vt:lpstr>merch_division_nm (Broad)</vt:lpstr>
      <vt:lpstr>merch_bus_cat_nm (Narrow)</vt:lpstr>
      <vt:lpstr>merch_lob_nm (5 Folds)</vt:lpstr>
      <vt:lpstr>'merch_bus_cat_nm (Narrow)'!_FilterDatabase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2023-02-17T00:48:15Z</dcterms:created>
  <dcterms:modified xsi:type="dcterms:W3CDTF">2023-03-22T01:38:26Z</dcterms:modified>
</cp:coreProperties>
</file>