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Compartments!$A$1:$D$3</definedName>
    <definedName function="false" hidden="true" localSheetId="4" name="_xlnm._FilterDatabase" vbProcedure="false">Parameters!$A$1:$F$6</definedName>
    <definedName function="false" hidden="true" localSheetId="3" name="_xlnm._FilterDatabase" vbProcedure="false">Reactions!$A$1:$K$147</definedName>
    <definedName function="false" hidden="true" localSheetId="5" name="_xlnm._FilterDatabase" vbProcedure="false">References!$A$1:$E$20</definedName>
    <definedName function="false" hidden="true" localSheetId="2" name="_xlnm._FilterDatabase" vbProcedure="false">Species!$A$1:$L$147</definedName>
    <definedName function="false" hidden="true" localSheetId="0" name="_xlnm._FilterDatabase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1" name="_xlnm._FilterDatabase" vbProcedure="false">Compartments!$A$1:$D$3</definedName>
    <definedName function="false" hidden="false" localSheetId="1" name="_xlnm._FilterDatabase_0" vbProcedure="false">Compartments!$A$1:$D$3</definedName>
    <definedName function="false" hidden="false" localSheetId="2" name="_xlnm._FilterDatabase" vbProcedure="false">Species!$A$1:$L$147</definedName>
    <definedName function="false" hidden="false" localSheetId="2" name="_xlnm._FilterDatabase_0" vbProcedure="false">Species!$A$1:$L$147</definedName>
    <definedName function="false" hidden="false" localSheetId="3" name="_xlnm._FilterDatabase" vbProcedure="false">Reactions!$A$1:$K$147</definedName>
    <definedName function="false" hidden="false" localSheetId="3" name="_xlnm._FilterDatabase_0" vbProcedure="false">Reactions!$A$1:$K$147</definedName>
    <definedName function="false" hidden="false" localSheetId="4" name="_xlnm._FilterDatabase" vbProcedure="false">Parameters!$A$1:$F$6</definedName>
    <definedName function="false" hidden="false" localSheetId="4" name="_xlnm._FilterDatabase_0" vbProcedure="false">Parameters!$A$1:$F$6</definedName>
    <definedName function="false" hidden="false" localSheetId="5" name="_xlnm._FilterDatabase" vbProcedure="false">References!$A$1:$E$20</definedName>
    <definedName function="false" hidden="false" localSheetId="5" name="_xlnm._FilterDatabase_0" vbProcedure="false">References!$A$1:$E$20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<sst xmlns="http://schemas.openxmlformats.org/spreadsheetml/2006/main" count="1763" uniqueCount="1093">
  <si>
    <t xml:space="preserve">ID</t>
  </si>
  <si>
    <t xml:space="preserve">Name</t>
  </si>
  <si>
    <t xml:space="preserve">Algorithm</t>
  </si>
  <si>
    <t xml:space="preserve">Metabolism</t>
  </si>
  <si>
    <t xml:space="preserve">FBA</t>
  </si>
  <si>
    <t xml:space="preserve">RnaDegradation</t>
  </si>
  <si>
    <t xml:space="preserve">RNA degradation</t>
  </si>
  <si>
    <t xml:space="preserve">SSA</t>
  </si>
  <si>
    <t xml:space="preserve">Transcription</t>
  </si>
  <si>
    <t xml:space="preserve">Translation</t>
  </si>
  <si>
    <t xml:space="preserve">Initial volume (L)</t>
  </si>
  <si>
    <t xml:space="preserve">Comments</t>
  </si>
  <si>
    <t xml:space="preserve">c</t>
  </si>
  <si>
    <t xml:space="preserve">Cell</t>
  </si>
  <si>
    <t xml:space="preserve">Average volume of Mycoplasma pneumoniae is 66 aL [Ref-0001]. This equates to 45.8 aL at the beginning of the cell cycle (66 aL * ln(2)).</t>
  </si>
  <si>
    <t xml:space="preserve">e</t>
  </si>
  <si>
    <t xml:space="preserve">Extracellular space</t>
  </si>
  <si>
    <t xml:space="preserve">Typical density of Mycoplasma pneumoniae cells in culture is 1e-9 cells/mL [Ref-0002].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</si>
  <si>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</si>
  <si>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</si>
  <si>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</si>
  <si>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</si>
  <si>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</si>
  <si>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Average concentration, cytosol (M)</t>
  </si>
  <si>
    <t xml:space="preserve">Average concentration, extracellular (M)</t>
  </si>
  <si>
    <t xml:space="preserve">Cross reference source</t>
  </si>
  <si>
    <t xml:space="preserve">Cross reference ID</t>
  </si>
  <si>
    <t xml:space="preserve">AD</t>
  </si>
  <si>
    <t xml:space="preserve">adenine</t>
  </si>
  <si>
    <t xml:space="preserve">Metabolite</t>
  </si>
  <si>
    <t xml:space="preserve">Media concentration set to concentration in SP4 media [Ref-0013].</t>
  </si>
  <si>
    <t xml:space="preserve">ADP</t>
  </si>
  <si>
    <t xml:space="preserve">ALA</t>
  </si>
  <si>
    <t xml:space="preserve">D-alanine</t>
  </si>
  <si>
    <t xml:space="preserve">AlaAla</t>
  </si>
  <si>
    <t xml:space="preserve">L-alanyl-L-alanine</t>
  </si>
  <si>
    <t xml:space="preserve">AMP</t>
  </si>
  <si>
    <t xml:space="preserve">ARG</t>
  </si>
  <si>
    <t xml:space="preserve">D-arginine</t>
  </si>
  <si>
    <t xml:space="preserve">ArgArg</t>
  </si>
  <si>
    <t xml:space="preserve">L-arginyl-L-arginine</t>
  </si>
  <si>
    <t xml:space="preserve">ASN</t>
  </si>
  <si>
    <t xml:space="preserve">D-aspartic acid</t>
  </si>
  <si>
    <t xml:space="preserve">AsnAsn</t>
  </si>
  <si>
    <t xml:space="preserve">L-asparaginyl-L-asparagine</t>
  </si>
  <si>
    <t xml:space="preserve">Media concentration fit to support cellular growth.</t>
  </si>
  <si>
    <t xml:space="preserve">ASP</t>
  </si>
  <si>
    <t xml:space="preserve">D-asparagine</t>
  </si>
  <si>
    <t xml:space="preserve">AspAsp</t>
  </si>
  <si>
    <t xml:space="preserve">L-aspartyl-L-aspartic Acid</t>
  </si>
  <si>
    <t xml:space="preserve">ATP</t>
  </si>
  <si>
    <t xml:space="preserve">CDP</t>
  </si>
  <si>
    <t xml:space="preserve">CMP</t>
  </si>
  <si>
    <t xml:space="preserve">CO2</t>
  </si>
  <si>
    <t xml:space="preserve">carbon dioxide</t>
  </si>
  <si>
    <t xml:space="preserve">Media concentration set according to ~5% CO2 = 38 mmHg [Ref-0019]. Equilbrium constant of solvation is 29.49 L*atm/mol [Ref-0019].</t>
  </si>
  <si>
    <t xml:space="preserve">CTP</t>
  </si>
  <si>
    <t xml:space="preserve">CYS</t>
  </si>
  <si>
    <t xml:space="preserve">D-cysteine</t>
  </si>
  <si>
    <t xml:space="preserve">CysCys</t>
  </si>
  <si>
    <t xml:space="preserve">L-cysteinyl-L-cysteine</t>
  </si>
  <si>
    <t xml:space="preserve">CYTD</t>
  </si>
  <si>
    <t xml:space="preserve">cytidine</t>
  </si>
  <si>
    <t xml:space="preserve">DPG</t>
  </si>
  <si>
    <t xml:space="preserve">3-Phospho-D-glyceroyl phosphate</t>
  </si>
  <si>
    <t xml:space="preserve">E4P</t>
  </si>
  <si>
    <t xml:space="preserve">D-Erythrose 4-phosphate</t>
  </si>
  <si>
    <t xml:space="preserve">F6P</t>
  </si>
  <si>
    <t xml:space="preserve">D-Fructose 6-phosphate</t>
  </si>
  <si>
    <t xml:space="preserve">FDP</t>
  </si>
  <si>
    <t xml:space="preserve">D-Fructose 1,6-bisphosphate</t>
  </si>
  <si>
    <t xml:space="preserve">G2P</t>
  </si>
  <si>
    <t xml:space="preserve">D-Glycerate 2-phosphate</t>
  </si>
  <si>
    <t xml:space="preserve">G3P</t>
  </si>
  <si>
    <t xml:space="preserve">3-Phospho-D-glycerate</t>
  </si>
  <si>
    <t xml:space="preserve">G6P</t>
  </si>
  <si>
    <t xml:space="preserve">D-Glucose 6-phosphate</t>
  </si>
  <si>
    <t xml:space="preserve">GDP</t>
  </si>
  <si>
    <t xml:space="preserve">GLC</t>
  </si>
  <si>
    <t xml:space="preserve">D-Glucose</t>
  </si>
  <si>
    <t xml:space="preserve"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</si>
  <si>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 xml:space="preserve">GLN</t>
  </si>
  <si>
    <t xml:space="preserve">D-glutamine</t>
  </si>
  <si>
    <t xml:space="preserve">GlnGln</t>
  </si>
  <si>
    <t xml:space="preserve">L-glutaminyl-L-glutamine</t>
  </si>
  <si>
    <t xml:space="preserve">GLU</t>
  </si>
  <si>
    <t xml:space="preserve">D-glutamic acid</t>
  </si>
  <si>
    <t xml:space="preserve">GluGlu</t>
  </si>
  <si>
    <t xml:space="preserve">L-glutamyl-L-glutamic acid</t>
  </si>
  <si>
    <t xml:space="preserve">GLY</t>
  </si>
  <si>
    <t xml:space="preserve">Glycine</t>
  </si>
  <si>
    <t xml:space="preserve">GlyGly</t>
  </si>
  <si>
    <t xml:space="preserve">L-glycyl-L-glycine</t>
  </si>
  <si>
    <t xml:space="preserve">GMP</t>
  </si>
  <si>
    <t xml:space="preserve">GN</t>
  </si>
  <si>
    <t xml:space="preserve">guanine</t>
  </si>
  <si>
    <t xml:space="preserve">Media concentration set to concentration in minimal media [Ref-0014].</t>
  </si>
  <si>
    <t xml:space="preserve">GTP</t>
  </si>
  <si>
    <t xml:space="preserve">H</t>
  </si>
  <si>
    <r>
      <rPr>
        <sz val="10"/>
        <color rgb="FF000000"/>
        <rFont val="Arial"/>
        <family val="2"/>
        <charset val="1"/>
      </rPr>
      <t xml:space="preserve">H</t>
    </r>
    <r>
      <rPr>
        <vertAlign val="superscript"/>
        <sz val="10"/>
        <color rgb="FF000000"/>
        <rFont val="Arial"/>
        <family val="2"/>
        <charset val="1"/>
      </rPr>
      <t xml:space="preserve">+</t>
    </r>
  </si>
  <si>
    <t xml:space="preserve">Media concentration set corresponding to pH=7.75 typically used to culture Mycoplasma pneumoniae.</t>
  </si>
  <si>
    <t xml:space="preserve">H2O</t>
  </si>
  <si>
    <t xml:space="preserve">HIS</t>
  </si>
  <si>
    <t xml:space="preserve">D-histidine</t>
  </si>
  <si>
    <t xml:space="preserve">HisHis</t>
  </si>
  <si>
    <t xml:space="preserve">L-histidyl-L-histidine</t>
  </si>
  <si>
    <t xml:space="preserve">ILE</t>
  </si>
  <si>
    <t xml:space="preserve">D-isoleucine</t>
  </si>
  <si>
    <t xml:space="preserve">IleIle</t>
  </si>
  <si>
    <t xml:space="preserve">L-isoleucyl-L-isoleucine</t>
  </si>
  <si>
    <t xml:space="preserve">LAC</t>
  </si>
  <si>
    <t xml:space="preserve">D-lactate</t>
  </si>
  <si>
    <t xml:space="preserve">LEU</t>
  </si>
  <si>
    <t xml:space="preserve">D-leucine</t>
  </si>
  <si>
    <t xml:space="preserve">LeuLeu</t>
  </si>
  <si>
    <t xml:space="preserve">L-leucyl-L-leucine</t>
  </si>
  <si>
    <t xml:space="preserve">LYS</t>
  </si>
  <si>
    <t xml:space="preserve">D-lysine</t>
  </si>
  <si>
    <t xml:space="preserve">LysLys</t>
  </si>
  <si>
    <t xml:space="preserve">L-lysyl-L-lysine</t>
  </si>
  <si>
    <t xml:space="preserve">MET</t>
  </si>
  <si>
    <t xml:space="preserve">D-methionine</t>
  </si>
  <si>
    <t xml:space="preserve">MetMet</t>
  </si>
  <si>
    <t xml:space="preserve">L-methionyl-L-methionine</t>
  </si>
  <si>
    <t xml:space="preserve">NAD</t>
  </si>
  <si>
    <t xml:space="preserve">nicotinamide adenine dinucleotide, oxidized</t>
  </si>
  <si>
    <t xml:space="preserve">NADH</t>
  </si>
  <si>
    <t xml:space="preserve">nicotinamide adenine dinucleotide, reduced</t>
  </si>
  <si>
    <t xml:space="preserve">O2</t>
  </si>
  <si>
    <t xml:space="preserve">oxygen</t>
  </si>
  <si>
    <t xml:space="preserve">Media concentration set according to ~21% O2 = 160 mmHg [Ref-0019]. Equilbrium constant of solvation is 769.2 L*atm/mol [Ref-0019].</t>
  </si>
  <si>
    <t xml:space="preserve">PEP</t>
  </si>
  <si>
    <t xml:space="preserve">phosphoenolpyruvate</t>
  </si>
  <si>
    <t xml:space="preserve">PHE</t>
  </si>
  <si>
    <t xml:space="preserve">D-phenylalanine</t>
  </si>
  <si>
    <t xml:space="preserve">PhePhe</t>
  </si>
  <si>
    <t xml:space="preserve">L-phenylalanyl-L-phenylalanine</t>
  </si>
  <si>
    <t xml:space="preserve">Pi</t>
  </si>
  <si>
    <t xml:space="preserve">PI</t>
  </si>
  <si>
    <t xml:space="preserve">phosphate</t>
  </si>
  <si>
    <t xml:space="preserve">PPi</t>
  </si>
  <si>
    <t xml:space="preserve">PPI</t>
  </si>
  <si>
    <t xml:space="preserve">diphosphate</t>
  </si>
  <si>
    <t xml:space="preserve">PRO</t>
  </si>
  <si>
    <t xml:space="preserve">D-proline</t>
  </si>
  <si>
    <t xml:space="preserve">ProPro</t>
  </si>
  <si>
    <t xml:space="preserve">L-prolyl-L-proline</t>
  </si>
  <si>
    <t xml:space="preserve">PRPP</t>
  </si>
  <si>
    <t xml:space="preserve">5-Phospho-alpha-D-ribose 1-diphosphate</t>
  </si>
  <si>
    <t xml:space="preserve">PYR</t>
  </si>
  <si>
    <t xml:space="preserve">pyruvate</t>
  </si>
  <si>
    <t xml:space="preserve">R5P</t>
  </si>
  <si>
    <t xml:space="preserve">alpha-D-Ribose 5-phosphate</t>
  </si>
  <si>
    <t xml:space="preserve">RL5P</t>
  </si>
  <si>
    <t xml:space="preserve">D-Ribulose 5-phosphate</t>
  </si>
  <si>
    <t xml:space="preserve">S7P</t>
  </si>
  <si>
    <t xml:space="preserve">D-sedoheptulose-7-phosphate</t>
  </si>
  <si>
    <t xml:space="preserve">SER</t>
  </si>
  <si>
    <t xml:space="preserve">D-serine</t>
  </si>
  <si>
    <t xml:space="preserve">SerSer</t>
  </si>
  <si>
    <t xml:space="preserve">L-seryl-L-serine</t>
  </si>
  <si>
    <t xml:space="preserve">T3P1</t>
  </si>
  <si>
    <t xml:space="preserve">D-glyceraldehdye-3-phosphate</t>
  </si>
  <si>
    <t xml:space="preserve">T3P2</t>
  </si>
  <si>
    <t xml:space="preserve">Dihydroxyacetone phosphate</t>
  </si>
  <si>
    <t xml:space="preserve">THR</t>
  </si>
  <si>
    <t xml:space="preserve">D-threonine</t>
  </si>
  <si>
    <t xml:space="preserve">ThrThr</t>
  </si>
  <si>
    <t xml:space="preserve">L-threonyl-L-threonine</t>
  </si>
  <si>
    <t xml:space="preserve">TRP</t>
  </si>
  <si>
    <t xml:space="preserve">D-tryptophan</t>
  </si>
  <si>
    <t xml:space="preserve">TrpTrp</t>
  </si>
  <si>
    <t xml:space="preserve">L-trytophanyl-L-trytophan</t>
  </si>
  <si>
    <t xml:space="preserve">TYR</t>
  </si>
  <si>
    <t xml:space="preserve">D-tyrosine</t>
  </si>
  <si>
    <t xml:space="preserve">TyrTyr</t>
  </si>
  <si>
    <t xml:space="preserve">L-tyrosyl-L-tyrosine</t>
  </si>
  <si>
    <t xml:space="preserve">UDP</t>
  </si>
  <si>
    <t xml:space="preserve">UMP</t>
  </si>
  <si>
    <t xml:space="preserve">URA</t>
  </si>
  <si>
    <t xml:space="preserve">uracil</t>
  </si>
  <si>
    <t xml:space="preserve">Media concentration set to value in minimal media [Ref-0014].</t>
  </si>
  <si>
    <t xml:space="preserve">URI</t>
  </si>
  <si>
    <t xml:space="preserve">uridine</t>
  </si>
  <si>
    <t xml:space="preserve">UTP</t>
  </si>
  <si>
    <t xml:space="preserve">VAL</t>
  </si>
  <si>
    <t xml:space="preserve">D-valine</t>
  </si>
  <si>
    <t xml:space="preserve">ValVal</t>
  </si>
  <si>
    <t xml:space="preserve">L-valyl-L-valine</t>
  </si>
  <si>
    <t xml:space="preserve">X5P</t>
  </si>
  <si>
    <t xml:space="preserve">D-Xylulose 5-phosphate</t>
  </si>
  <si>
    <t xml:space="preserve">Adk-Rna</t>
  </si>
  <si>
    <t xml:space="preserve">Adenylate kinase (RNA)</t>
  </si>
  <si>
    <t xml:space="preserve"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</si>
  <si>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 xml:space="preserve">RNA</t>
  </si>
  <si>
    <t xml:space="preserve">Apt-Rna</t>
  </si>
  <si>
    <t xml:space="preserve">Adenine phosphoribosyltransferase  (RNA)</t>
  </si>
  <si>
    <t xml:space="preserve"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</si>
  <si>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 xml:space="preserve">Cmk-Rna</t>
  </si>
  <si>
    <t xml:space="preserve">Cytidylate kinase (RNA)</t>
  </si>
  <si>
    <t xml:space="preserve"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</si>
  <si>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 xml:space="preserve">Eno-Rna</t>
  </si>
  <si>
    <t xml:space="preserve">Enolase (RNA)</t>
  </si>
  <si>
    <t xml:space="preserve"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</si>
  <si>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 xml:space="preserve">Fba-Rna</t>
  </si>
  <si>
    <t xml:space="preserve">Fructose-biphosphate aldolase (RNA)</t>
  </si>
  <si>
    <t xml:space="preserve"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</si>
  <si>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 xml:space="preserve">Gap-Rna</t>
  </si>
  <si>
    <t xml:space="preserve">Glyceraldehyde-3-phosphate-dehydrogenase (RNA)</t>
  </si>
  <si>
    <t xml:space="preserve"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</si>
  <si>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 xml:space="preserve">Gk-Rna</t>
  </si>
  <si>
    <t xml:space="preserve">Guanylate kinase (RNA)</t>
  </si>
  <si>
    <t xml:space="preserve"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</si>
  <si>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 xml:space="preserve">Hpt-Rna</t>
  </si>
  <si>
    <t xml:space="preserve">Hypoxanthine-guanine phosphoribosyltransferase (RNA)</t>
  </si>
  <si>
    <t xml:space="preserve"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</si>
  <si>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 xml:space="preserve">LacA-Rna</t>
  </si>
  <si>
    <t xml:space="preserve">Probable ribose-5-phosphate isomerase B  (RNA)</t>
  </si>
  <si>
    <t xml:space="preserve"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</si>
  <si>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 xml:space="preserve">Ldh-Rna</t>
  </si>
  <si>
    <t xml:space="preserve">L-lactate dehydrogenase (RNA)</t>
  </si>
  <si>
    <t xml:space="preserve"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</si>
  <si>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 xml:space="preserve">Nox-Rna</t>
  </si>
  <si>
    <t xml:space="preserve">Probable NADH oxidase (RNA)</t>
  </si>
  <si>
    <t xml:space="preserve"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</si>
  <si>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 xml:space="preserve">PeptAbcTransporter-Rna</t>
  </si>
  <si>
    <t xml:space="preserve">Peptide ABC transporter (RNA)</t>
  </si>
  <si>
    <t xml:space="preserve"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</si>
  <si>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 xml:space="preserve">Pfk-Rna</t>
  </si>
  <si>
    <t xml:space="preserve">6-phosphofructokinase /Phosphohexokinase (RNA)</t>
  </si>
  <si>
    <t xml:space="preserve"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</si>
  <si>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 xml:space="preserve">PgiB-Rna</t>
  </si>
  <si>
    <t xml:space="preserve">Glucose-6-phosphate isomerase  (RNA)</t>
  </si>
  <si>
    <t xml:space="preserve"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</si>
  <si>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 xml:space="preserve">Pgk-Rna</t>
  </si>
  <si>
    <t xml:space="preserve">Phosphoglycerate kinase (RNA)</t>
  </si>
  <si>
    <t xml:space="preserve"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</si>
  <si>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 xml:space="preserve">Pgm-Rna</t>
  </si>
  <si>
    <t xml:space="preserve">2,3-bisphosphoglycerate-independent phosphoglycerate mutase  (RNA)</t>
  </si>
  <si>
    <t xml:space="preserve"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</si>
  <si>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 xml:space="preserve">PiAbcTransporter-Rna</t>
  </si>
  <si>
    <t xml:space="preserve">Phosphate ABC transporter (RNA)</t>
  </si>
  <si>
    <t xml:space="preserve"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</si>
  <si>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 xml:space="preserve">Ppa-Rna</t>
  </si>
  <si>
    <t xml:space="preserve">Inorganic pyrophosphatase  (RNA)</t>
  </si>
  <si>
    <t xml:space="preserve"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</si>
  <si>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 xml:space="preserve">Prs-Rna</t>
  </si>
  <si>
    <t xml:space="preserve">Ribose-phosphate pyrophosphokinase  (RNA)</t>
  </si>
  <si>
    <t xml:space="preserve"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</si>
  <si>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 xml:space="preserve">Pts-Rna</t>
  </si>
  <si>
    <t xml:space="preserve">PTS EIIABC (glucose) (RNA)</t>
  </si>
  <si>
    <t xml:space="preserve"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</si>
  <si>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 xml:space="preserve">Pyk-Rna</t>
  </si>
  <si>
    <t xml:space="preserve">Pyruvate kinase (RNA)</t>
  </si>
  <si>
    <t xml:space="preserve"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</si>
  <si>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 xml:space="preserve">PyrH-Rna</t>
  </si>
  <si>
    <t xml:space="preserve">Uridylate kinase  (RNA)</t>
  </si>
  <si>
    <t xml:space="preserve"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</si>
  <si>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 xml:space="preserve">Ribosome-Rna</t>
  </si>
  <si>
    <t xml:space="preserve">Ribosome (RNA)</t>
  </si>
  <si>
    <t xml:space="preserve"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</si>
  <si>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 xml:space="preserve">RnaPolymerase-Rna</t>
  </si>
  <si>
    <t xml:space="preserve">RNA polymerase (RNA)</t>
  </si>
  <si>
    <t xml:space="preserve"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</si>
  <si>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 xml:space="preserve">Rnase-Rna</t>
  </si>
  <si>
    <t xml:space="preserve">RNase (RNA)</t>
  </si>
  <si>
    <t xml:space="preserve"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</si>
  <si>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 xml:space="preserve">Rpe-Rna</t>
  </si>
  <si>
    <t xml:space="preserve">Probable ribulose-phosphate 3-epimerase (RNA)</t>
  </si>
  <si>
    <t xml:space="preserve"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</si>
  <si>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 xml:space="preserve">Tim-Rna</t>
  </si>
  <si>
    <t xml:space="preserve">Triosephosphate isomerase  (RNA)</t>
  </si>
  <si>
    <t xml:space="preserve"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</si>
  <si>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 xml:space="preserve">TklB-Rna</t>
  </si>
  <si>
    <t xml:space="preserve">Transketolase  (RNA)</t>
  </si>
  <si>
    <t xml:space="preserve"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</si>
  <si>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 xml:space="preserve">Udk-Rna</t>
  </si>
  <si>
    <t xml:space="preserve">Uridine kinase (RNA)</t>
  </si>
  <si>
    <t xml:space="preserve"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</si>
  <si>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 xml:space="preserve">Upp-Rna</t>
  </si>
  <si>
    <t xml:space="preserve">Uracil phosphoribosyltransferase  (RNA)</t>
  </si>
  <si>
    <t xml:space="preserve"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</si>
  <si>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 xml:space="preserve">Adk-Protein</t>
  </si>
  <si>
    <t xml:space="preserve">Adenylate kinase (Protein)</t>
  </si>
  <si>
    <t xml:space="preserve">MTVRSDHTSALSGVRRTTDEPSVERSMVSSVRGDEPHATRRVRVTYTLDTAEPKGFLKDTCHYKLVTLIQLEPQWQMLSGICCGASTPLTNPRRLRLTPT</t>
  </si>
  <si>
    <t xml:space="preserve">Protein</t>
  </si>
  <si>
    <t xml:space="preserve">Apt-Protein</t>
  </si>
  <si>
    <t xml:space="preserve">Adenine phosphoribosyltransferase  (Protein)</t>
  </si>
  <si>
    <t xml:space="preserve">MMAGEFTNLADSQCVASWLKSERTYRTSYRFSRCRPHCAYPSHVCGRLVCCSLRINCRGISSNFRNTVLFDSVILRDTRTWYDFFTTARLALLRTGLSIF</t>
  </si>
  <si>
    <t xml:space="preserve">Cmk-Protein</t>
  </si>
  <si>
    <t xml:space="preserve">Cytidylate kinase (Protein)</t>
  </si>
  <si>
    <t xml:space="preserve">MAGTLTSQRVEAQYPLWLVVCITNIGTLPTRLPLCNMVHNYKFKHLWDSTSAPAQIWGDANSSCNWPRESPGRVPYTGEDLHRCQGLYIRSGRLCCNCLL</t>
  </si>
  <si>
    <t xml:space="preserve">Eno-Protein</t>
  </si>
  <si>
    <t xml:space="preserve">Enolase (Protein)</t>
  </si>
  <si>
    <t xml:space="preserve">MNKEEEIICRFMPPNTSVSLPHSIAKLMKSPAYSGLPVFYSQLRPGATYQRPRANGRCVTHLQWLQWRQTTCNSIGTASARFEPIWHRYALDLCTTSKNE</t>
  </si>
  <si>
    <t xml:space="preserve">Fba-Protein</t>
  </si>
  <si>
    <t xml:space="preserve">Fructose-biphosphate aldolase (Protein)</t>
  </si>
  <si>
    <t xml:space="preserve">MRGSRLWYRQGVSSFIPQGHGSAWPRVIGRLPLFRSSRQPVDGYVLCQTARVTFRLPLLICVDFRLSVIPVPTFTDPSKNCKSSPTVCALVQRVALSRTR</t>
  </si>
  <si>
    <t xml:space="preserve">Gap-Protein</t>
  </si>
  <si>
    <t xml:space="preserve">Glyceraldehyde-3-phosphate-dehydrogenase (Protein)</t>
  </si>
  <si>
    <t xml:space="preserve">MLVRYTIQYDERHHFWVACSPYTQVPYVLWTIAVGRIHGHTAKKTACLMADRWHLGFSWSPLSSMTITRMLHAPLLFRIRCIDATQTGGCGLRSRNSQLQ</t>
  </si>
  <si>
    <t xml:space="preserve">Gk-Protein</t>
  </si>
  <si>
    <t xml:space="preserve">Guanylate kinase (Protein)</t>
  </si>
  <si>
    <t xml:space="preserve">MVSPSVTALHSVFPLLSSWQPSCSSGFSVLELEPQTSCWTVIDLNNRMAIPGVTSAWLGTTAICPLNGESTVQKLWGCPDCCFQRVKGQDPGGPCPYPKS</t>
  </si>
  <si>
    <t xml:space="preserve">Hpt-Protein</t>
  </si>
  <si>
    <t xml:space="preserve">Hypoxanthine-guanine phosphoribosyltransferase (Protein)</t>
  </si>
  <si>
    <t xml:space="preserve">MEMAKSLPERMRVQMICILRPGLSCYTALCLAPSWVPTRVFFAGAKMNAHDRTLPYEELPQYFDAIEVGRQASWGSRYSMAEAVPGGSDLSYPRAPMHRS</t>
  </si>
  <si>
    <t xml:space="preserve">LacA-Protein</t>
  </si>
  <si>
    <t xml:space="preserve">Probable ribose-5-phosphate isomerase B  (Protein)</t>
  </si>
  <si>
    <t xml:space="preserve">MNSHFLLWLLDRFREKVLGCNVLPATPTHEQTAPTHSGPISIVTDKGGSVIGNGRPVTEVGLKRIAILATVDFWQDLLNSNGVTINIIESHSAVTFMYDG</t>
  </si>
  <si>
    <t xml:space="preserve">Ldh-Protein</t>
  </si>
  <si>
    <t xml:space="preserve">L-lactate dehydrogenase (Protein)</t>
  </si>
  <si>
    <t xml:space="preserve">MTLLPPTGYGVKLLFIGIADDPYVESEPSRPQRPRDCTWGVNVVYVCTVPIFLHQRQSRTSGMTGAIWLQTYLLLLMEDSVSTGGWVKPSSENPRDLRIA</t>
  </si>
  <si>
    <t xml:space="preserve">Nox-Protein</t>
  </si>
  <si>
    <t xml:space="preserve">Probable NADH oxidase (Protein)</t>
  </si>
  <si>
    <t xml:space="preserve">MAFITIFTKAMFWTVGNARFYASPDSSQISEDDARDFLEADSTLWVLEGPLLAEIWSVVWYGGRIGGRLRGLASQTPAYLSLDEPMHSTDSIRFGALIRA</t>
  </si>
  <si>
    <t xml:space="preserve">PeptAbcTransporter-Protein</t>
  </si>
  <si>
    <t xml:space="preserve">Peptide ABC transporter (Protein)</t>
  </si>
  <si>
    <t xml:space="preserve">MYVIWVLVRGSFGQTRNLVGVHFRENWSLVNVKLAFGPGWHQHANRQTVQSLRATSGQGLCPNGQVTLEELGLGSSYQFSRSIRRYVPIGVNSQLYFSVP</t>
  </si>
  <si>
    <t xml:space="preserve">Pfk-Protein</t>
  </si>
  <si>
    <t xml:space="preserve">6-phosphofructokinase /Phosphohexokinase (Protein)</t>
  </si>
  <si>
    <t xml:space="preserve">MDLDNRVKLLTSISRYHFQACALSFWGRQIVSDFWTVLYSFWDKATTHRCSLSLSPYRVVSSSGIRIITLSSGAIQRWGTNRRQEQSSRQGSGEVLFGTI</t>
  </si>
  <si>
    <t xml:space="preserve">PgiB-Protein</t>
  </si>
  <si>
    <t xml:space="preserve">Glucose-6-phosphate isomerase  (Protein)</t>
  </si>
  <si>
    <t xml:space="preserve">MPKMSSPFNTSSHRWEISATRSGLDACCGIFWDAYQDRQSVLPQHTETARPGRYRPHQRQYPLTGYPIGGTNIIKARVGIGSNRTAASRAVLALVRELAR</t>
  </si>
  <si>
    <t xml:space="preserve">Pgk-Protein</t>
  </si>
  <si>
    <t xml:space="preserve">Phosphoglycerate kinase (Protein)</t>
  </si>
  <si>
    <t xml:space="preserve">MIPDPSAPRCVLLATFVRRQRAICNGKNSLTVNQRRVVGSFITTVNHTDSSRLGIPGTSHSRLSNGVSRVLSRCADHSGWPGAPTQWPVLISPASLHLTF</t>
  </si>
  <si>
    <t xml:space="preserve">Pgm-Protein</t>
  </si>
  <si>
    <t xml:space="preserve">2,3-bisphosphoglycerate-independent phosphoglycerate mutase  (Protein)</t>
  </si>
  <si>
    <t xml:space="preserve">MDIPAHSLNATCSPNAARRGTNSTWYLTVSPRVSSREKRPQLVNIVWMPYFVFGYSPFRSVAEGLIHSLGVLFIFFDPRQRTLKNPGYLHLENAETRSHP</t>
  </si>
  <si>
    <t xml:space="preserve">PiAbcTransporter-Protein</t>
  </si>
  <si>
    <t xml:space="preserve">Phosphate ABC transporter (Protein)</t>
  </si>
  <si>
    <t xml:space="preserve">MSAGASLRHAWSCSISRISMARIRVISDRRYSGTVPTGSPRIVAAYTRAKYLSAVAADSAKQNEDHAKEDSTLLPCPFLTHAWVFGAIQASAAQYLLEAD</t>
  </si>
  <si>
    <t xml:space="preserve">Ppa-Protein</t>
  </si>
  <si>
    <t xml:space="preserve">Inorganic pyrophosphatase  (Protein)</t>
  </si>
  <si>
    <t xml:space="preserve">MSSLVMRFSQPSSTHQQDAWWSSRRMRKRGWDLLTLQNLLLTWEEVRKIIRKCFPQAAHSINGWSPFTPSILRVSQKNRQYFKSSYVPIELTPGSPTSAI</t>
  </si>
  <si>
    <t xml:space="preserve">Prs-Protein</t>
  </si>
  <si>
    <t xml:space="preserve">Ribose-phosphate pyrophosphokinase  (Protein)</t>
  </si>
  <si>
    <t xml:space="preserve">MRYCVPQGQERPNCAGAARSKASLNRGWSLRRASIIHAIVCNPYRISLKSSLLPMATLVNWNGRACIRILMQWIPLGVASSPSAFSPRSVFPSSRLEHLL</t>
  </si>
  <si>
    <t xml:space="preserve">Pts-Protein</t>
  </si>
  <si>
    <t xml:space="preserve">PTS EIIABC (glucose) (Protein)</t>
  </si>
  <si>
    <t xml:space="preserve">MGREDHYSESCTCSLFALVHSIQGTRAFTTPCSYSEHNELAQALLGLRTINQPRDSPRAHRAPNHIGNQQLAKVAFAGDLVTYVTRDVTLTAIGPLMRFS</t>
  </si>
  <si>
    <t xml:space="preserve">Pyk-Protein</t>
  </si>
  <si>
    <t xml:space="preserve">Pyruvate kinase (Protein)</t>
  </si>
  <si>
    <t xml:space="preserve">MFRPVRLQATKKPVTTKRSALSPISTPVVAHALSKFRYLLTKMNLLRKIDKMYYPQLESADNAPSTPVIVHACGFTAGIVVERYCTAVVKGVKRFPLTRP</t>
  </si>
  <si>
    <t xml:space="preserve">PyrH-Protein</t>
  </si>
  <si>
    <t xml:space="preserve">Uridylate kinase  (Protein)</t>
  </si>
  <si>
    <t xml:space="preserve">MTDIDNRLVPRKTRPPVGAPRHEFDSCPAAERSITRLLARSTVTSIRNLTSSSIKRYISLHVPRTPRLIWLIMTSFNSIAQVSSLFGKPLYSVLCETISG</t>
  </si>
  <si>
    <t xml:space="preserve">Ribosome-Protein</t>
  </si>
  <si>
    <t xml:space="preserve">Ribosome (Protein)</t>
  </si>
  <si>
    <t xml:space="preserve">MSSLTFPLGFVFPGPCARPINLWPATPTVLWRDSRPIIRVENLICIFAIQGRVLPNSIRSFRVRARQMRTGTDHATKAKTGTLPLGPDNTWQKCSFSILA</t>
  </si>
  <si>
    <t xml:space="preserve">RnaPolymerase-Protein</t>
  </si>
  <si>
    <t xml:space="preserve">Protein polymerase (Protein)</t>
  </si>
  <si>
    <t xml:space="preserve">MIIFSMKALTPHIVSTLVPYDCVETELRYLLLVVTIDYKSMFPPYRRDWHPRCLRCWYVRRYVRVVNDVVKLGIRIPTATPQIRSNRVVPEHVEWPYKVH</t>
  </si>
  <si>
    <t xml:space="preserve">Rnase-Protein</t>
  </si>
  <si>
    <t xml:space="preserve">Proteinse (Protein)</t>
  </si>
  <si>
    <t xml:space="preserve">MAAIDRATRTPLEILWFTCFQWMRVMDASPPLTLRRAVVGWWTWSLAVAVPELIERNRSSNTVSLEMEAPSLLWAPTSPRWDPCGSRRPDQATRSESQGV</t>
  </si>
  <si>
    <t xml:space="preserve">Rpe-Protein</t>
  </si>
  <si>
    <t xml:space="preserve">Probable ribulose-phosphate 3-epimerase (Protein)</t>
  </si>
  <si>
    <t xml:space="preserve">MQRDTQTIGRSPNAWRWLNLRNAVTDAPATTSVIHLRKEKKQRTNRVPTKTSQPLRMVCPITGSSFLLSEDPLRWTAILDTPRRVDWWSGTSMSTQHNRV</t>
  </si>
  <si>
    <t xml:space="preserve">Tim-Protein</t>
  </si>
  <si>
    <t xml:space="preserve">Triosephosphate isomerase  (Protein)</t>
  </si>
  <si>
    <t xml:space="preserve">MLCLTCTESHFVIRCLCETALRRDSRLTLICSQRLGVSIPAFCGMSIAGRDHLDWRVTRSWIWIFTEVWVVRAPSSVYQGPTFWQNTSATLLQGRRVQSG</t>
  </si>
  <si>
    <t xml:space="preserve">TklB-Protein</t>
  </si>
  <si>
    <t xml:space="preserve">Transketolase  (Protein)</t>
  </si>
  <si>
    <t xml:space="preserve">MPVSTGRSVSAIARLKIYFTEELGGRAGARSRGWLPLTAQKNSLDSDVLPPAARSHSTRHYRKVLSPWTSKPDFTATDHISNGLPDLRGNNWSSDASTPT</t>
  </si>
  <si>
    <t xml:space="preserve">Udk-Protein</t>
  </si>
  <si>
    <t xml:space="preserve">Uridine kinase (Protein)</t>
  </si>
  <si>
    <t xml:space="preserve">MSCIRMRGVQQKHKVNSSILGARMLGCAVASPSQMGDGLNPSDVYKDTCKIIETLAGVSWTKVIRSALSDFAQARGIFAPHTGTFTDTQYYGIHIALKGM</t>
  </si>
  <si>
    <t xml:space="preserve">Upp-Protein</t>
  </si>
  <si>
    <t xml:space="preserve">Uracil phosphoribosyltransferase  (Protein)</t>
  </si>
  <si>
    <t xml:space="preserve">MGSAARFPIPSLDSCQPLNLTRSRSSPHLWSGSPGGPLYFVPCIATRRLKTVLGAIRHPMSSFKPNTDKAHSDVPSKNREDSSESKDTWLERPYTHIYPQ</t>
  </si>
  <si>
    <t xml:space="preserve">Biomass</t>
  </si>
  <si>
    <t xml:space="preserve">Submodel</t>
  </si>
  <si>
    <t xml:space="preserve">Stoichiometry</t>
  </si>
  <si>
    <t xml:space="preserve">Enzyme</t>
  </si>
  <si>
    <t xml:space="preserve">Rate law</t>
  </si>
  <si>
    <t xml:space="preserve">Vmax (1/s, 1/(M*s))</t>
  </si>
  <si>
    <t xml:space="preserve">Km (M)</t>
  </si>
  <si>
    <t xml:space="preserve">AdnTransport</t>
  </si>
  <si>
    <t xml:space="preserve">Adenine reversible transport via proton symport</t>
  </si>
  <si>
    <t xml:space="preserve">AD[e] + H[e] &lt;==&gt; H[c] + AD[c]</t>
  </si>
  <si>
    <t xml:space="preserve">AK_AMP</t>
  </si>
  <si>
    <t xml:space="preserve">adenylate kinase</t>
  </si>
  <si>
    <t xml:space="preserve">[c]: AMP + ATP &lt;==&gt; (2) ADP</t>
  </si>
  <si>
    <t xml:space="preserve">Vmax * Adk-Protein[c]</t>
  </si>
  <si>
    <t xml:space="preserve">Vmax: 1247 U/mg [Ref-0007].</t>
  </si>
  <si>
    <t xml:space="preserve">AK_GTP</t>
  </si>
  <si>
    <t xml:space="preserve">GTP:AMP phosphotransferase</t>
  </si>
  <si>
    <t xml:space="preserve">[c]: AMP + GTP &lt;==&gt; ADP + GDP</t>
  </si>
  <si>
    <t xml:space="preserve">AlaAbcTransport</t>
  </si>
  <si>
    <t xml:space="preserve">Alanine transport via ABC system</t>
  </si>
  <si>
    <t xml:space="preserve">AlaAla[e] + ATP[c] + H2O[c] ==&gt; PI[c] + H[c] + AlaAla[c] + ADP[c]</t>
  </si>
  <si>
    <t xml:space="preserve">APRT</t>
  </si>
  <si>
    <t xml:space="preserve">AMP:pyrophosphate phosphoribosyltransferase</t>
  </si>
  <si>
    <t xml:space="preserve">[c]: PPI + AMP + H &lt;==&gt; AD + PRPP</t>
  </si>
  <si>
    <t xml:space="preserve">ArgAbcTransport</t>
  </si>
  <si>
    <t xml:space="preserve">Arginine transport via ABC system</t>
  </si>
  <si>
    <t xml:space="preserve">ATP[c] + ArgArg[e] + H2O[c] ==&gt; ArgArg[c] + PI[c] + H[c] + ADP[c]</t>
  </si>
  <si>
    <t xml:space="preserve">AsnAbcTransport</t>
  </si>
  <si>
    <t xml:space="preserve">Asparagine transport via ABC system</t>
  </si>
  <si>
    <t xml:space="preserve">ATP[c] + AsnAsn[e] + H2O[c] ==&gt; PI[c] + H[c] + ADP[c] + AsnAsn[c]</t>
  </si>
  <si>
    <t xml:space="preserve">AspAbcTransport</t>
  </si>
  <si>
    <t xml:space="preserve">Aspartate transport via ABC system</t>
  </si>
  <si>
    <t xml:space="preserve">AspAsp[e] + ATP[c] + H2O[c] ==&gt; PI[c] + H[c] + ADP[c] + AspAsp[c]</t>
  </si>
  <si>
    <t xml:space="preserve">CmpK_CMP</t>
  </si>
  <si>
    <t xml:space="preserve">ATP:CMP phosphotransferase</t>
  </si>
  <si>
    <t xml:space="preserve">[c]: ATP + CMP &lt;==&gt; CDP + ADP</t>
  </si>
  <si>
    <t xml:space="preserve">Vmax * Cmk-Protein[c]</t>
  </si>
  <si>
    <t xml:space="preserve">Vmax: 250 U/mg [Ref-0007].</t>
  </si>
  <si>
    <t xml:space="preserve">CO2Transport</t>
  </si>
  <si>
    <t xml:space="preserve">Carbon dioxide transporter via diffusion</t>
  </si>
  <si>
    <t xml:space="preserve">CO2[e] &lt;==&gt; CO2[c]</t>
  </si>
  <si>
    <t xml:space="preserve">CysAbcTransport</t>
  </si>
  <si>
    <t xml:space="preserve">Cysteine transport via ABC system</t>
  </si>
  <si>
    <t xml:space="preserve">CysCys[e] + ATP[c] + H2O[c] ==&gt; CysCys[c] + PI[c] + H[c] + ADP[c]</t>
  </si>
  <si>
    <t xml:space="preserve">CytdTransport</t>
  </si>
  <si>
    <t xml:space="preserve">Cytidine reversible transport via proton symport</t>
  </si>
  <si>
    <t xml:space="preserve">H[e] + CYTD[e] &lt;==&gt; H[c] + CYTD[c]</t>
  </si>
  <si>
    <t xml:space="preserve">Dipeptidase_Ala</t>
  </si>
  <si>
    <t xml:space="preserve">Depeptidase (Ala)</t>
  </si>
  <si>
    <t xml:space="preserve">[c]: AlaAla + H2O ==&gt; (2) ALA</t>
  </si>
  <si>
    <t xml:space="preserve">Dipeptidase_Arg</t>
  </si>
  <si>
    <t xml:space="preserve">Depeptidase (Arg)</t>
  </si>
  <si>
    <t xml:space="preserve">[c]: ArgArg + H2O ==&gt; (2) ARG</t>
  </si>
  <si>
    <t xml:space="preserve">Dipeptidase_Asn</t>
  </si>
  <si>
    <t xml:space="preserve">Depeptidase (Asn)</t>
  </si>
  <si>
    <t xml:space="preserve">[c]: AsnAsn + H2O ==&gt; (2) ASN</t>
  </si>
  <si>
    <t xml:space="preserve">Dipeptidase_Asp</t>
  </si>
  <si>
    <t xml:space="preserve">Depeptidase (Asp)</t>
  </si>
  <si>
    <t xml:space="preserve">[c]: AspAsp + H2O ==&gt; (2) ASP</t>
  </si>
  <si>
    <t xml:space="preserve">Dipeptidase_Cys</t>
  </si>
  <si>
    <t xml:space="preserve">Depeptidase (Cys)</t>
  </si>
  <si>
    <t xml:space="preserve">[c]: CysCys + H2O ==&gt; (2) CYS</t>
  </si>
  <si>
    <t xml:space="preserve">Dipeptidase_Gln</t>
  </si>
  <si>
    <t xml:space="preserve">Depeptidase (Gln)</t>
  </si>
  <si>
    <t xml:space="preserve">[c]: GlnGln + H2O ==&gt; (2) GLN</t>
  </si>
  <si>
    <t xml:space="preserve">Dipeptidase_Glu</t>
  </si>
  <si>
    <t xml:space="preserve">Depeptidase (Glu)</t>
  </si>
  <si>
    <t xml:space="preserve">[c]: GluGlu + H2O ==&gt; (2) GLU</t>
  </si>
  <si>
    <t xml:space="preserve">Dipeptidase_Gly</t>
  </si>
  <si>
    <t xml:space="preserve">Depeptidase (Gly)</t>
  </si>
  <si>
    <t xml:space="preserve">[c]: GlyGly + H2O ==&gt; (2) GLY</t>
  </si>
  <si>
    <t xml:space="preserve">Dipeptidase_His</t>
  </si>
  <si>
    <t xml:space="preserve">Depeptidase (His)</t>
  </si>
  <si>
    <t xml:space="preserve">[c]: H2O + HisHis ==&gt; (2) HIS</t>
  </si>
  <si>
    <t xml:space="preserve">Dipeptidase_Ile</t>
  </si>
  <si>
    <t xml:space="preserve">Depeptidase (Ile)</t>
  </si>
  <si>
    <t xml:space="preserve">[c]: H2O + IleIle ==&gt; (2) ILE</t>
  </si>
  <si>
    <t xml:space="preserve">Dipeptidase_Leu</t>
  </si>
  <si>
    <t xml:space="preserve">Depeptidase (Leu)</t>
  </si>
  <si>
    <t xml:space="preserve">[c]: H2O + LeuLeu ==&gt; (2) LEU</t>
  </si>
  <si>
    <t xml:space="preserve">Dipeptidase_Lys</t>
  </si>
  <si>
    <t xml:space="preserve">Depeptidase (Lys)</t>
  </si>
  <si>
    <t xml:space="preserve">[c]: H2O + LysLys ==&gt; (2) LYS</t>
  </si>
  <si>
    <t xml:space="preserve">Dipeptidase_Met</t>
  </si>
  <si>
    <t xml:space="preserve">Depeptidase (Met)</t>
  </si>
  <si>
    <t xml:space="preserve">[c]: H2O + MetMet ==&gt; (2) MET</t>
  </si>
  <si>
    <t xml:space="preserve">Dipeptidase_Phe</t>
  </si>
  <si>
    <t xml:space="preserve">Depeptidase (Phe)</t>
  </si>
  <si>
    <t xml:space="preserve">[c]: H2O + PhePhe ==&gt; (2) PHE</t>
  </si>
  <si>
    <t xml:space="preserve">Dipeptidase_Pro</t>
  </si>
  <si>
    <t xml:space="preserve">Depeptidase (Pro)</t>
  </si>
  <si>
    <t xml:space="preserve">[c]: H2O + ProPro ==&gt; (2) PRO</t>
  </si>
  <si>
    <t xml:space="preserve">Dipeptidase_Ser</t>
  </si>
  <si>
    <t xml:space="preserve">Depeptidase (Ser)</t>
  </si>
  <si>
    <t xml:space="preserve">[c]: H2O + SerSer ==&gt; (2) SER</t>
  </si>
  <si>
    <t xml:space="preserve">Dipeptidase_Thr</t>
  </si>
  <si>
    <t xml:space="preserve">Depeptidase (Thr)</t>
  </si>
  <si>
    <t xml:space="preserve">[c]: H2O + ThrThr ==&gt; (2) THR</t>
  </si>
  <si>
    <t xml:space="preserve">Dipeptidase_Trp</t>
  </si>
  <si>
    <t xml:space="preserve">Depeptidase (Trp)</t>
  </si>
  <si>
    <t xml:space="preserve">[c]: H2O + TrpTrp ==&gt; (2) TRP</t>
  </si>
  <si>
    <t xml:space="preserve">Dipeptidase_Tyr</t>
  </si>
  <si>
    <t xml:space="preserve">Depeptidase (Tyr)</t>
  </si>
  <si>
    <t xml:space="preserve">[c]: H2O + TyrTyr ==&gt; (2) TYR</t>
  </si>
  <si>
    <t xml:space="preserve">Dipeptidase_Val</t>
  </si>
  <si>
    <t xml:space="preserve">Depeptidase (Val)</t>
  </si>
  <si>
    <t xml:space="preserve">[c]: H2O + ValVal ==&gt; (2) VAL</t>
  </si>
  <si>
    <t xml:space="preserve">Eno</t>
  </si>
  <si>
    <t xml:space="preserve">2-Phospho-D-glycerate hydro-lyase</t>
  </si>
  <si>
    <t xml:space="preserve">[c]: G2P &lt;==&gt; PEP + H2O</t>
  </si>
  <si>
    <t xml:space="preserve">Vmax * Eno-Protein[c]</t>
  </si>
  <si>
    <t xml:space="preserve">Vmax: 180 U/mg [Ref-0007].</t>
  </si>
  <si>
    <t xml:space="preserve">Fba_FDP</t>
  </si>
  <si>
    <t xml:space="preserve">D-Fructose-1,6-bisphosphate D-glyceraldehyde-3-phosphate-lyase</t>
  </si>
  <si>
    <t xml:space="preserve">[c]: FDP &lt;==&gt; T3P1 + T3P2</t>
  </si>
  <si>
    <t xml:space="preserve">Vmax * Fba-Protein[c]</t>
  </si>
  <si>
    <t xml:space="preserve">Vmax: 1820 1/min [Ref-0008], 16.76 1/s [Ref-0009].</t>
  </si>
  <si>
    <t xml:space="preserve">GapDH</t>
  </si>
  <si>
    <t xml:space="preserve">D-Glyceraldehyde-3-phosphate:NAD+ oxidoreductase(phosphorylating)</t>
  </si>
  <si>
    <t xml:space="preserve">[c]: NAD + T3P1 + PI &lt;==&gt; DPG + H + NADH</t>
  </si>
  <si>
    <t xml:space="preserve">Vmax * Gap-Protein[c]</t>
  </si>
  <si>
    <t xml:space="preserve">Vmax: 0.12 1/s [Ref-0007], 112 1/s [Ref-0010], 70 1/s [Ref-0011], 305 U/mg [Ref-0012].</t>
  </si>
  <si>
    <t xml:space="preserve">GlcPtsTransport</t>
  </si>
  <si>
    <t xml:space="preserve">Glucose transport via phosphoenolpyruvate:pyruvate PTS</t>
  </si>
  <si>
    <t xml:space="preserve">GLC[e] + PEP[c] ==&gt; G6P[c] + PYR[c]</t>
  </si>
  <si>
    <t xml:space="preserve">GlnAbcTransport</t>
  </si>
  <si>
    <t xml:space="preserve">Glutamine transport via ABC system</t>
  </si>
  <si>
    <t xml:space="preserve">GlnGln[e] + ATP[c] + H2O[c] ==&gt; PI[c] + H[c] + ADP[c] + GlnGln[c]</t>
  </si>
  <si>
    <t xml:space="preserve">GluAbcTransport</t>
  </si>
  <si>
    <t xml:space="preserve">Glutamate transport via ABC system</t>
  </si>
  <si>
    <t xml:space="preserve">ATP[c] + GluGlu[e] + H2O[c] ==&gt; PI[c] + H[c] + ADP[c] + GluGlu[c]</t>
  </si>
  <si>
    <t xml:space="preserve">GlyAbcTransport</t>
  </si>
  <si>
    <t xml:space="preserve">Glycine transport via ABC system</t>
  </si>
  <si>
    <t xml:space="preserve">GlyGly[e] + ATP[c] + H2O[c] ==&gt; PI[c] + H[c] + ADP[c] + GlyGly[c]</t>
  </si>
  <si>
    <t xml:space="preserve">GnTransport</t>
  </si>
  <si>
    <t xml:space="preserve">Guanine transport via proton symport</t>
  </si>
  <si>
    <t xml:space="preserve">GN[e] + H[e] ==&gt; H[c] + GN[c]</t>
  </si>
  <si>
    <t xml:space="preserve">Gpm</t>
  </si>
  <si>
    <t xml:space="preserve">2-Phospho-D-glycerate 2,3-phosphomutase</t>
  </si>
  <si>
    <t xml:space="preserve">[c]: G2P &lt;==&gt; G3P</t>
  </si>
  <si>
    <t xml:space="preserve">Vmax * Pgm-Protein[c]</t>
  </si>
  <si>
    <t xml:space="preserve">Vmax: 220 1/s [Ref-0007].</t>
  </si>
  <si>
    <t xml:space="preserve">GUK_GMP</t>
  </si>
  <si>
    <t xml:space="preserve">ATP:GMP phosphotransferase</t>
  </si>
  <si>
    <t xml:space="preserve">[c]: GMP + ATP &lt;==&gt; ADP + GDP</t>
  </si>
  <si>
    <t xml:space="preserve">Vmax * Gk-Protein[c]</t>
  </si>
  <si>
    <t xml:space="preserve">Vmax: Fit to 0.273 1/s, observed 105 U/mg [Ref-0007].</t>
  </si>
  <si>
    <t xml:space="preserve">H2OTransport</t>
  </si>
  <si>
    <t xml:space="preserve">Water transport via diffusion</t>
  </si>
  <si>
    <t xml:space="preserve">H2O[e] &lt;==&gt; H2O[c]</t>
  </si>
  <si>
    <t xml:space="preserve">HisAbcTransport</t>
  </si>
  <si>
    <t xml:space="preserve">Histidine transport via ABC system</t>
  </si>
  <si>
    <t xml:space="preserve">HisHis[e] + ATP[c] + H2O[c] ==&gt; PI[c] + H[c] + ADP[c] + HisHis[c]</t>
  </si>
  <si>
    <t xml:space="preserve">HPRT</t>
  </si>
  <si>
    <t xml:space="preserve">GMP:pyrophosphate phosphoribosyltransferase</t>
  </si>
  <si>
    <t xml:space="preserve">[c]: PPI + GMP + H &lt;==&gt; GN + PRPP</t>
  </si>
  <si>
    <t xml:space="preserve">Vmax * Hpt-Protein[c]</t>
  </si>
  <si>
    <t xml:space="preserve">Vmax: 10.48 1/s [Ref-0007].</t>
  </si>
  <si>
    <t xml:space="preserve">HTransport</t>
  </si>
  <si>
    <t xml:space="preserve">Hydrogen transport</t>
  </si>
  <si>
    <t xml:space="preserve">H[e] &lt;==&gt; H[c]</t>
  </si>
  <si>
    <t xml:space="preserve">IleAbcTransport</t>
  </si>
  <si>
    <t xml:space="preserve">Isoleucine transport via ABC system</t>
  </si>
  <si>
    <t xml:space="preserve">IleIle[e] + ATP[c] + H2O[c] ==&gt; IleIle[c] + PI[c] + H[c] + ADP[c]</t>
  </si>
  <si>
    <t xml:space="preserve">LacTransport</t>
  </si>
  <si>
    <t xml:space="preserve">Lactate reversible transport via proton symport</t>
  </si>
  <si>
    <t xml:space="preserve">H[c] + LAC[c] ==&gt; LAC[e] + H[e]</t>
  </si>
  <si>
    <t xml:space="preserve">Ldh</t>
  </si>
  <si>
    <t xml:space="preserve">(S)-Lactate:NAD+ oxidoreductase</t>
  </si>
  <si>
    <t xml:space="preserve">[c]: NAD + LAC &lt;==&gt; PYR + H + NADH</t>
  </si>
  <si>
    <t xml:space="preserve">Vmax * Ldh-Protein[c]</t>
  </si>
  <si>
    <t xml:space="preserve">Vmax: 220 U/mg [Ref-0007].</t>
  </si>
  <si>
    <t xml:space="preserve">LeuAbcTransport</t>
  </si>
  <si>
    <t xml:space="preserve">Leucine transport via ABC system</t>
  </si>
  <si>
    <t xml:space="preserve">ATP[c] + LeuLeu[e] + H2O[c] ==&gt; PI[c] + H[c] + ADP[c] + LeuLeu[c]</t>
  </si>
  <si>
    <t xml:space="preserve">LysAbcTransport</t>
  </si>
  <si>
    <t xml:space="preserve">Lysine transport via ABC system</t>
  </si>
  <si>
    <t xml:space="preserve">LysLys[e] + ATP[c] + H2O[c] ==&gt; PI[c] + LysLys[c] + H[c] + ADP[c]</t>
  </si>
  <si>
    <t xml:space="preserve">MetAbcTransport</t>
  </si>
  <si>
    <t xml:space="preserve">Methionine transport via ABC system</t>
  </si>
  <si>
    <t xml:space="preserve">MetMet[e] + ATP[c] + H2O[c] ==&gt; PI[c] + H[c] + MetMet[c] + ADP[c]</t>
  </si>
  <si>
    <t xml:space="preserve">NOX</t>
  </si>
  <si>
    <t xml:space="preserve">NADH oxidase (H2O-forming)</t>
  </si>
  <si>
    <t xml:space="preserve">[c]: O2 + (2) H + (2) NADH &lt;==&gt; (2) NAD + (2) H2O</t>
  </si>
  <si>
    <t xml:space="preserve">Vmax * Nox-Protein[c]</t>
  </si>
  <si>
    <t xml:space="preserve">Vmax: 21667.0 1/min [Ref-0007].</t>
  </si>
  <si>
    <t xml:space="preserve">O2Transport</t>
  </si>
  <si>
    <t xml:space="preserve">Oxygen transport via diffusion</t>
  </si>
  <si>
    <t xml:space="preserve">O2[e] &lt;==&gt; O2[c]</t>
  </si>
  <si>
    <t xml:space="preserve">Pfk_ATP</t>
  </si>
  <si>
    <t xml:space="preserve">ATP:D-fructose-6-phosphate 1-phosphotransferase</t>
  </si>
  <si>
    <t xml:space="preserve">[c]: ATP + F6P ==&gt; FDP + H + ADP</t>
  </si>
  <si>
    <t xml:space="preserve">Vmax * Pfk-Protein[c]</t>
  </si>
  <si>
    <t xml:space="preserve">Vmax: 167 1/s [Ref-0007].</t>
  </si>
  <si>
    <t xml:space="preserve">Pfk_GTP</t>
  </si>
  <si>
    <t xml:space="preserve">GTP:D-fructose-6-phosphate 1-phosphotransferase</t>
  </si>
  <si>
    <t xml:space="preserve">[c]: F6P + GTP ==&gt; FDP + GDP + H</t>
  </si>
  <si>
    <t xml:space="preserve">Vmax: 30.6 U/mg [Ref-0007].</t>
  </si>
  <si>
    <t xml:space="preserve">Pfk_UTP</t>
  </si>
  <si>
    <t xml:space="preserve">UTP:D-fructose-6-phosphate 1-phosphotransferase</t>
  </si>
  <si>
    <t xml:space="preserve">[c]: F6P + UTP ==&gt; FDP + H + UDP</t>
  </si>
  <si>
    <t xml:space="preserve">Vmax: 12 U/mg [Ref-0007].</t>
  </si>
  <si>
    <t xml:space="preserve">Pgi</t>
  </si>
  <si>
    <t xml:space="preserve">D-Glucose-6-phosphate ketol-isomerase</t>
  </si>
  <si>
    <t xml:space="preserve">[c]: G6P &lt;==&gt; F6P</t>
  </si>
  <si>
    <t xml:space="preserve">Vmax * PgiB-Protein[c]</t>
  </si>
  <si>
    <t xml:space="preserve">Vmax: 1511 U/mg [Ref-0007].</t>
  </si>
  <si>
    <t xml:space="preserve">Pgk_ATP</t>
  </si>
  <si>
    <t xml:space="preserve">ATP:3-phospho-D-glycerate 1-phosphotransferase</t>
  </si>
  <si>
    <t xml:space="preserve">[c]: ATP + G3P &lt;==&gt; DPG + ADP</t>
  </si>
  <si>
    <t xml:space="preserve">Vmax * Pgk-Protein[c]</t>
  </si>
  <si>
    <t xml:space="preserve">Vmax: 1480 U/mg [Ref-0007].</t>
  </si>
  <si>
    <t xml:space="preserve">Pgk_GTP</t>
  </si>
  <si>
    <t xml:space="preserve">GTP:3-phospho-D-glycerate 1-phosphotransferase</t>
  </si>
  <si>
    <t xml:space="preserve">[c]: G3P + GTP &lt;==&gt; DPG + GDP</t>
  </si>
  <si>
    <t xml:space="preserve">Vmax: 340 U/mg [Ref-0007].</t>
  </si>
  <si>
    <t xml:space="preserve">PheAbcTransport</t>
  </si>
  <si>
    <t xml:space="preserve">Phenylalanine transport via ABC system</t>
  </si>
  <si>
    <t xml:space="preserve">PhePhe[e] + ATP[c] + H2O[c] ==&gt; PhePhe[c] + PI[c] + H[c] + ADP[c]</t>
  </si>
  <si>
    <t xml:space="preserve">PiAbcTransport</t>
  </si>
  <si>
    <t xml:space="preserve">Phosphate transport via ABC system</t>
  </si>
  <si>
    <t xml:space="preserve">PI[e] + ATP[c] + H2O[c] ==&gt; (2) PI[c] + H[c] + ADP[c]</t>
  </si>
  <si>
    <t xml:space="preserve">Ppa</t>
  </si>
  <si>
    <t xml:space="preserve">Pyrophosphate phosphohydrolase</t>
  </si>
  <si>
    <t xml:space="preserve">[c]: PPI + H2O ==&gt; (2) PI</t>
  </si>
  <si>
    <t xml:space="preserve">Vmax * Ppa-Protein[c]</t>
  </si>
  <si>
    <t xml:space="preserve">Vmax: 3550 1/s [Ref-0007].</t>
  </si>
  <si>
    <t xml:space="preserve">ProAbcTransport</t>
  </si>
  <si>
    <t xml:space="preserve">Proline transport via ABC system</t>
  </si>
  <si>
    <t xml:space="preserve">ProPro[e] + ATP[c] + H2O[c] ==&gt; ProPro[c] + PI[c] + H[c] + ADP[c]</t>
  </si>
  <si>
    <t xml:space="preserve">PRPS</t>
  </si>
  <si>
    <t xml:space="preserve">ATP:D-ribose-5-phosphate pyrophosphotransferase</t>
  </si>
  <si>
    <t xml:space="preserve">[c]: ATP + R5P ==&gt; AMP + H + PRPP</t>
  </si>
  <si>
    <t xml:space="preserve">Pyk_ATP</t>
  </si>
  <si>
    <t xml:space="preserve">ATP:pyruvate O2-phosphotransferase (R)</t>
  </si>
  <si>
    <t xml:space="preserve">[c]: H + PEP + ADP ==&gt; PYR + ATP</t>
  </si>
  <si>
    <t xml:space="preserve">Vmax * Pyk-Protein[c]</t>
  </si>
  <si>
    <t xml:space="preserve">Vmax: 160 1/s [Ref-0007].</t>
  </si>
  <si>
    <t xml:space="preserve">Pyk_CTP</t>
  </si>
  <si>
    <t xml:space="preserve">CTP:pyruvate O2-phosphotransferase (R)</t>
  </si>
  <si>
    <t xml:space="preserve">[c]: H + PEP + CDP ==&gt; CTP + PYR</t>
  </si>
  <si>
    <t xml:space="preserve">Vmax: 47 U/mg [Ref-0007].</t>
  </si>
  <si>
    <t xml:space="preserve">Pyk_GTP</t>
  </si>
  <si>
    <t xml:space="preserve">GTP:pyruvate O2-phosphotransferase (R)</t>
  </si>
  <si>
    <t xml:space="preserve">[c]: H + PEP + GDP ==&gt; PYR + GTP</t>
  </si>
  <si>
    <t xml:space="preserve">Vmax: 200 U/mg [Ref-0007].</t>
  </si>
  <si>
    <t xml:space="preserve">PykUDP</t>
  </si>
  <si>
    <t xml:space="preserve">UTP:pyruvate O2-phosphotransferase (R)</t>
  </si>
  <si>
    <t xml:space="preserve">[c]: UDP + H + PEP ==&gt; UTP + PYR</t>
  </si>
  <si>
    <t xml:space="preserve">Rpe</t>
  </si>
  <si>
    <t xml:space="preserve">D-Ribulose-5-phosphate 3-epimerase</t>
  </si>
  <si>
    <t xml:space="preserve">[c]: RL5P &lt;==&gt; X5P</t>
  </si>
  <si>
    <t xml:space="preserve">Vmax * Rpe-Protein[c]</t>
  </si>
  <si>
    <t xml:space="preserve">Vmax: 2 1/s [Ref-0007].</t>
  </si>
  <si>
    <t xml:space="preserve">RpiA</t>
  </si>
  <si>
    <t xml:space="preserve">D-Ribose-5-phosphate ketol-isomerase</t>
  </si>
  <si>
    <t xml:space="preserve">[c]: R5P &lt;==&gt; RL5P</t>
  </si>
  <si>
    <t xml:space="preserve">Vmax * LacA-Protein[c]</t>
  </si>
  <si>
    <t xml:space="preserve">Vmax: 69 1/s [Ref-0007].</t>
  </si>
  <si>
    <t xml:space="preserve">SerAbcTransport</t>
  </si>
  <si>
    <t xml:space="preserve">Serine transport via ABC System</t>
  </si>
  <si>
    <t xml:space="preserve">ATP[c] + SerSer[e] + H2O[c] ==&gt; SerSer[c] + PI[c] + H[c] + ADP[c]</t>
  </si>
  <si>
    <t xml:space="preserve">Tal</t>
  </si>
  <si>
    <t xml:space="preserve">Sedoheptulose-7-phosphate:D-glyceraldehyde-3-phosphate glycerone transferase</t>
  </si>
  <si>
    <t xml:space="preserve">[c]: T3P1 + S7P &lt;==&gt; E4P + F6P</t>
  </si>
  <si>
    <t xml:space="preserve">ThrAbcTransport</t>
  </si>
  <si>
    <t xml:space="preserve">Threonine transport via ABC system</t>
  </si>
  <si>
    <t xml:space="preserve">ThrThr[e] + ATP[c] + H2O[c] ==&gt; PI[c] + H[c] + ADP[c] + ThrThr[c]</t>
  </si>
  <si>
    <t xml:space="preserve">Tim</t>
  </si>
  <si>
    <t xml:space="preserve">D-Glyceraldehyde-3-phosphate ketol-isomerase</t>
  </si>
  <si>
    <t xml:space="preserve">[c]: T3P1 &lt;==&gt; T3P2</t>
  </si>
  <si>
    <t xml:space="preserve">Tkl_F6P</t>
  </si>
  <si>
    <t xml:space="preserve">transketolase</t>
  </si>
  <si>
    <t xml:space="preserve">[c]: T3P1 + F6P &lt;==&gt; E4P + X5P</t>
  </si>
  <si>
    <t xml:space="preserve">Tkl_S7P</t>
  </si>
  <si>
    <t xml:space="preserve">Sedoheptulose-7-phosphate:D-glyceraldehyde-3-phosphateglycolaldehyde transferase</t>
  </si>
  <si>
    <t xml:space="preserve">[c]: T3P1 + S7P &lt;==&gt; X5P + R5P</t>
  </si>
  <si>
    <t xml:space="preserve">TrpAbcTransport</t>
  </si>
  <si>
    <t xml:space="preserve">Tryptophan transport via ABC system</t>
  </si>
  <si>
    <t xml:space="preserve">ATP[c] + TrpTrp[e] + H2O[c] ==&gt; TrpTrp[c] + PI[c] + H[c] + ADP[c]</t>
  </si>
  <si>
    <t xml:space="preserve">TyrAbcTransport</t>
  </si>
  <si>
    <t xml:space="preserve">Tyrosine transport via ABC system</t>
  </si>
  <si>
    <t xml:space="preserve">TyrTyr[e] + ATP[c] + H2O[c] ==&gt; PI[c] + H[c] + TyrTyr[c] + ADP[c]</t>
  </si>
  <si>
    <t xml:space="preserve">Uck_CYTD</t>
  </si>
  <si>
    <t xml:space="preserve">ATP:cytidine 5'-phosphotransferase</t>
  </si>
  <si>
    <t xml:space="preserve">[c]: ATP + CYTD ==&gt; H + CMP + ADP</t>
  </si>
  <si>
    <t xml:space="preserve">Vmax * Udk-Protein[c]</t>
  </si>
  <si>
    <t xml:space="preserve">Vmax: 6.5 U/mg [Ref-0007].</t>
  </si>
  <si>
    <t xml:space="preserve">Uck_URI</t>
  </si>
  <si>
    <t xml:space="preserve">ATP:uridine 5'-phosphotransferase</t>
  </si>
  <si>
    <t xml:space="preserve">[c]: ATP + URI ==&gt; H + ADP + UMP</t>
  </si>
  <si>
    <t xml:space="preserve">Vmax: 1.58 U/mg [Ref-0007].</t>
  </si>
  <si>
    <t xml:space="preserve">UmpK</t>
  </si>
  <si>
    <t xml:space="preserve">ATP:UMP phosphotransferase</t>
  </si>
  <si>
    <t xml:space="preserve">[c]: ATP + UMP &lt;==&gt; UDP + ADP</t>
  </si>
  <si>
    <t xml:space="preserve">Vmax * PyrH-Protein[c]</t>
  </si>
  <si>
    <t xml:space="preserve">Vmax: 52 U/mg [Ref-0007].</t>
  </si>
  <si>
    <t xml:space="preserve">UPRT</t>
  </si>
  <si>
    <t xml:space="preserve">UMP:pyrophosphate phosphoribosyltransferase</t>
  </si>
  <si>
    <t xml:space="preserve">[c]: PPI + UMP + H &lt;==&gt; URA + PRPP</t>
  </si>
  <si>
    <t xml:space="preserve">UraTransport</t>
  </si>
  <si>
    <t xml:space="preserve">Uracil reversible transport via proton symport</t>
  </si>
  <si>
    <t xml:space="preserve">URA[e] + H[e] &lt;==&gt; URA[c] + H[c]</t>
  </si>
  <si>
    <t xml:space="preserve">ValAbcTransport</t>
  </si>
  <si>
    <t xml:space="preserve">Valine transport via ABC system</t>
  </si>
  <si>
    <t xml:space="preserve">ATP[c] + ValVal[e] + H2O[c] ==&gt; PI[c] + H[c] + ValVal[c] + ADP[c]</t>
  </si>
  <si>
    <t xml:space="preserve">MetabolismProduction</t>
  </si>
  <si>
    <t xml:space="preserve">Metabolism production</t>
  </si>
  <si>
    <t xml:space="preserve"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</si>
  <si>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 xml:space="preserve">Transcription-Adk</t>
  </si>
  <si>
    <t xml:space="preserve">Transcription (Adenylate kinase)</t>
  </si>
  <si>
    <t xml:space="preserve">[c]: (81) ATP + (75) CTP + (86) GTP + (61) UTP + H2O ==&gt; Adk-Rna + (303) PPI + H</t>
  </si>
  <si>
    <t xml:space="preserve">Vmax * min(ATP[c], CTP[c], GTP[c], UTP[c]) / (Km + min(ATP[c], CTP[c], GTP[c], UTP[c])) * RnaPolymerase-Protein[c]</t>
  </si>
  <si>
    <t xml:space="preserve">Kinetics constrained by cell theory (mass doubling).</t>
  </si>
  <si>
    <t xml:space="preserve">Transcription-Apt</t>
  </si>
  <si>
    <t xml:space="preserve">Transcription (Adenine phosphoribosyltransferase )</t>
  </si>
  <si>
    <t xml:space="preserve">[c]: (62) ATP + (81) CTP + (71) GTP + (89) UTP + H2O ==&gt; Apt-Rna + (303) PPI + H</t>
  </si>
  <si>
    <t xml:space="preserve">Transcription-Cmk</t>
  </si>
  <si>
    <t xml:space="preserve">Transcription (Cytidylate kinase)</t>
  </si>
  <si>
    <t xml:space="preserve">[c]: (78) ATP + (75) CTP + (74) GTP + (76) UTP + H2O ==&gt; Cmk-Rna + (303) PPI + H</t>
  </si>
  <si>
    <t xml:space="preserve">Transcription-Eno</t>
  </si>
  <si>
    <t xml:space="preserve">Transcription (Enolase)</t>
  </si>
  <si>
    <t xml:space="preserve">[c]: (89) ATP + (78) CTP + (63) GTP + (73) UTP + H2O ==&gt; Eno-Rna + (303) PPI + H</t>
  </si>
  <si>
    <t xml:space="preserve">Transcription-Fba</t>
  </si>
  <si>
    <t xml:space="preserve">Transcription (Fructose-biphosphate aldolase)</t>
  </si>
  <si>
    <t xml:space="preserve">[c]: (59) ATP + (81) CTP + (83) GTP + (80) UTP + H2O ==&gt; Fba-Rna + (303) PPI + H</t>
  </si>
  <si>
    <t xml:space="preserve">Transcription-Gap</t>
  </si>
  <si>
    <t xml:space="preserve">Transcription (Glyceraldehyde-3-phosphate-dehydrogenase)</t>
  </si>
  <si>
    <t xml:space="preserve">[c]: (64) ATP + (74) CTP + (78) GTP + (87) UTP + H2O ==&gt; Gap-Rna + (303) PPI + H</t>
  </si>
  <si>
    <t xml:space="preserve">Transcription-Gk</t>
  </si>
  <si>
    <t xml:space="preserve">Transcription (Guanylate kinase)</t>
  </si>
  <si>
    <t xml:space="preserve">[c]: (73) ATP + (77) CTP + (73) GTP + (80) UTP + H2O ==&gt; Gk-Rna + (303) PPI + H</t>
  </si>
  <si>
    <t xml:space="preserve">Transcription-Hpt</t>
  </si>
  <si>
    <t xml:space="preserve">Transcription (Hypoxanthine-guanine phosphoribosyltransferase)</t>
  </si>
  <si>
    <t xml:space="preserve">[c]: (64) ATP + (74) CTP + (92) GTP + (73) UTP + H2O ==&gt; Hpt-Rna + (303) PPI + H</t>
  </si>
  <si>
    <t xml:space="preserve">Transcription-LacA</t>
  </si>
  <si>
    <t xml:space="preserve">Transcription (Probable ribose-5-phosphate isomerase B )</t>
  </si>
  <si>
    <t xml:space="preserve">[c]: (83) ATP + (71) CTP + (74) GTP + (75) UTP + H2O ==&gt; LacA-Rna + (303) PPI + H</t>
  </si>
  <si>
    <t xml:space="preserve">Transcription-Ldh</t>
  </si>
  <si>
    <t xml:space="preserve">Transcription (L-lactate dehydrogenase)</t>
  </si>
  <si>
    <t xml:space="preserve">[c]: (70) ATP + (73) CTP + (80) GTP + (80) UTP + H2O ==&gt; Ldh-Rna + (303) PPI + H</t>
  </si>
  <si>
    <t xml:space="preserve">Transcription-Nox</t>
  </si>
  <si>
    <t xml:space="preserve">Transcription (Probable NADH oxidase)</t>
  </si>
  <si>
    <t xml:space="preserve">[c]: (73) ATP + (75) CTP + (75) GTP + (80) UTP + H2O ==&gt; Nox-Rna + (303) PPI + H</t>
  </si>
  <si>
    <t xml:space="preserve">Transcription-PeptAbcTransporter</t>
  </si>
  <si>
    <t xml:space="preserve">Transcription (Peptide ABC transporter)</t>
  </si>
  <si>
    <t xml:space="preserve">[c]: (70) ATP + (69) CTP + (78) GTP + (86) UTP + H2O ==&gt; PeptAbcTransporter-Rna + (303) PPI + H</t>
  </si>
  <si>
    <t xml:space="preserve">Transcription-Pfk</t>
  </si>
  <si>
    <t xml:space="preserve">Transcription (6-phosphofructokinase /Phosphohexokinase)</t>
  </si>
  <si>
    <t xml:space="preserve">[c]: (72) ATP + (65) CTP + (71) GTP + (95) UTP + H2O ==&gt; Pfk-Rna + (303) PPI + H</t>
  </si>
  <si>
    <t xml:space="preserve">Transcription-PgiB</t>
  </si>
  <si>
    <t xml:space="preserve">Transcription (Glucose-6-phosphate isomerase )</t>
  </si>
  <si>
    <t xml:space="preserve">[c]: (72) ATP + (84) CTP + (87) GTP + (60) UTP + H2O ==&gt; PgiB-Rna + (303) PPI + H</t>
  </si>
  <si>
    <t xml:space="preserve">Transcription-Pgk</t>
  </si>
  <si>
    <t xml:space="preserve">Transcription (Phosphoglycerate kinase)</t>
  </si>
  <si>
    <t xml:space="preserve">[c]: (70) ATP + (83) CTP + (73) GTP + (77) UTP + H2O ==&gt; Pgk-Rna + (303) PPI + H</t>
  </si>
  <si>
    <t xml:space="preserve">Transcription-Pgm</t>
  </si>
  <si>
    <t xml:space="preserve">Transcription (2,3-bisphosphoglycerate-independent phosphoglycerate mutase )</t>
  </si>
  <si>
    <t xml:space="preserve">[c]: (68) ATP + (84) CTP + (75) GTP + (76) UTP + H2O ==&gt; Pgm-Rna + (303) PPI + H</t>
  </si>
  <si>
    <t xml:space="preserve">Transcription-PiAbcTransporter</t>
  </si>
  <si>
    <t xml:space="preserve">Transcription (Phosphate ABC transporter)</t>
  </si>
  <si>
    <t xml:space="preserve">[c]: (67) ATP + (84) CTP + (78) GTP + (74) UTP + H2O ==&gt; PiAbcTransporter-Rna + (303) PPI + H</t>
  </si>
  <si>
    <t xml:space="preserve">Transcription-Ppa</t>
  </si>
  <si>
    <t xml:space="preserve">Transcription (Inorganic pyrophosphatase )</t>
  </si>
  <si>
    <t xml:space="preserve">[c]: (81) ATP + (77) CTP + (67) GTP + (78) UTP + H2O ==&gt; Ppa-Rna + (303) PPI + H</t>
  </si>
  <si>
    <t xml:space="preserve">Transcription-Prs</t>
  </si>
  <si>
    <t xml:space="preserve">Transcription (Ribose-phosphate pyrophosphokinase )</t>
  </si>
  <si>
    <t xml:space="preserve">[c]: (79) ATP + (74) CTP + (79) GTP + (71) UTP + H2O ==&gt; Prs-Rna + (303) PPI + H</t>
  </si>
  <si>
    <t xml:space="preserve">Transcription-Pts</t>
  </si>
  <si>
    <t xml:space="preserve">Transcription (PTS EIIABC (glucose))</t>
  </si>
  <si>
    <t xml:space="preserve">[c]: (77) ATP + (89) CTP + (69) GTP + (68) UTP + H2O ==&gt; Pts-Rna + (303) PPI + H</t>
  </si>
  <si>
    <t xml:space="preserve">Transcription-Pyk</t>
  </si>
  <si>
    <t xml:space="preserve">Transcription (Pyruvate kinase)</t>
  </si>
  <si>
    <t xml:space="preserve">[c]: (77) ATP + (87) CTP + (75) GTP + (64) UTP + H2O ==&gt; Pyk-Rna + (303) PPI + H</t>
  </si>
  <si>
    <t xml:space="preserve">Transcription-PyrH</t>
  </si>
  <si>
    <t xml:space="preserve">Transcription (Uridylate kinase )</t>
  </si>
  <si>
    <t xml:space="preserve">[c]: (78) ATP + (86) CTP + (59) GTP + (80) UTP + H2O ==&gt; PyrH-Rna + (303) PPI + H</t>
  </si>
  <si>
    <t xml:space="preserve">Transcription-Ribosome</t>
  </si>
  <si>
    <t xml:space="preserve">Transcription (Ribosome)</t>
  </si>
  <si>
    <t xml:space="preserve">[c]: (73) ATP + (83) CTP + (68) GTP + (79) UTP + H2O ==&gt; Ribosome-Rna + (303) PPI + H</t>
  </si>
  <si>
    <t xml:space="preserve">Transcription-RnaPolymerase</t>
  </si>
  <si>
    <t xml:space="preserve">Transcription (RNA polymerase)</t>
  </si>
  <si>
    <t xml:space="preserve">[c]: (79) ATP + (68) CTP + (70) GTP + (86) UTP + H2O ==&gt; RnaPolymerase-Rna + (303) PPI + H</t>
  </si>
  <si>
    <t xml:space="preserve">Transcription-Rnase</t>
  </si>
  <si>
    <t xml:space="preserve">Transcription (RNase)</t>
  </si>
  <si>
    <t xml:space="preserve">[c]: (65) ATP + (82) CTP + (83) GTP + (73) UTP + H2O ==&gt; Rnase-Rna + (303) PPI + H</t>
  </si>
  <si>
    <t xml:space="preserve">Transcription-Rpe</t>
  </si>
  <si>
    <t xml:space="preserve">Transcription (Probable ribulose-phosphate 3-epimerase)</t>
  </si>
  <si>
    <t xml:space="preserve">[c]: (91) ATP + (73) CTP + (79) GTP + (60) UTP + H2O ==&gt; Rpe-Rna + (303) PPI + H</t>
  </si>
  <si>
    <t xml:space="preserve">Transcription-Tim</t>
  </si>
  <si>
    <t xml:space="preserve">Transcription (Triosephosphate isomerase )</t>
  </si>
  <si>
    <t xml:space="preserve">[c]: (68) ATP + (70) CTP + (78) GTP + (87) UTP + H2O ==&gt; Tim-Rna + (303) PPI + H</t>
  </si>
  <si>
    <t xml:space="preserve">Transcription-TklB</t>
  </si>
  <si>
    <t xml:space="preserve">Transcription (Transketolase )</t>
  </si>
  <si>
    <t xml:space="preserve">[c]: (74) ATP + (87) CTP + (71) GTP + (71) UTP + H2O ==&gt; TklB-Rna + (303) PPI + H</t>
  </si>
  <si>
    <t xml:space="preserve">Transcription-Udk</t>
  </si>
  <si>
    <t xml:space="preserve">Transcription (Uridine kinase)</t>
  </si>
  <si>
    <t xml:space="preserve">[c]: (82) ATP + (74) CTP + (77) GTP + (70) UTP + H2O ==&gt; Udk-Rna + (303) PPI + H</t>
  </si>
  <si>
    <t xml:space="preserve">Transcription-Upp</t>
  </si>
  <si>
    <t xml:space="preserve">Transcription (Uracil phosphoribosyltransferase )</t>
  </si>
  <si>
    <t xml:space="preserve">[c]: (76) ATP + (92) CTP + (65) GTP + (70) UTP + H2O ==&gt; Upp-Rna + (303) PPI + H</t>
  </si>
  <si>
    <t xml:space="preserve">Translation-Adk</t>
  </si>
  <si>
    <t xml:space="preserve">Translation (Adenylate kinase)</t>
  </si>
  <si>
    <t xml:space="preserve"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</si>
  <si>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</si>
  <si>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 xml:space="preserve">Translation-Apt</t>
  </si>
  <si>
    <t xml:space="preserve">Translation (Adenine phosphoribosyltransferase )</t>
  </si>
  <si>
    <t xml:space="preserve"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</si>
  <si>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</si>
  <si>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 xml:space="preserve">Translation-Cmk</t>
  </si>
  <si>
    <t xml:space="preserve">Translation (Cytidylate kinase)</t>
  </si>
  <si>
    <t xml:space="preserve"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</si>
  <si>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</si>
  <si>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 xml:space="preserve">Translation-Eno</t>
  </si>
  <si>
    <t xml:space="preserve">Translation (Enolase)</t>
  </si>
  <si>
    <t xml:space="preserve"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</si>
  <si>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</si>
  <si>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 xml:space="preserve">Translation-Fba</t>
  </si>
  <si>
    <t xml:space="preserve">Translation (Fructose-biphosphate aldolase)</t>
  </si>
  <si>
    <t xml:space="preserve"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</si>
  <si>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</si>
  <si>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 xml:space="preserve">Translation-Gap</t>
  </si>
  <si>
    <t xml:space="preserve">Translation (Glyceraldehyde-3-phosphate-dehydrogenase)</t>
  </si>
  <si>
    <t xml:space="preserve"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</si>
  <si>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</si>
  <si>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 xml:space="preserve">Translation-Gk</t>
  </si>
  <si>
    <t xml:space="preserve">Translation (Guanylate kinase)</t>
  </si>
  <si>
    <t xml:space="preserve"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</si>
  <si>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</si>
  <si>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 xml:space="preserve">Translation-Hpt</t>
  </si>
  <si>
    <t xml:space="preserve">Translation (Hypoxanthine-guanine phosphoribosyltransferase)</t>
  </si>
  <si>
    <t xml:space="preserve"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</si>
  <si>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</si>
  <si>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 xml:space="preserve">Translation-LacA</t>
  </si>
  <si>
    <t xml:space="preserve">Translation (Probable ribose-5-phosphate isomerase B )</t>
  </si>
  <si>
    <t xml:space="preserve"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</si>
  <si>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</si>
  <si>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 xml:space="preserve">Translation-Ldh</t>
  </si>
  <si>
    <t xml:space="preserve">Translation (L-lactate dehydrogenase)</t>
  </si>
  <si>
    <t xml:space="preserve"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</si>
  <si>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</si>
  <si>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 xml:space="preserve">Translation-Nox</t>
  </si>
  <si>
    <t xml:space="preserve">Translation (Probable NADH oxidase)</t>
  </si>
  <si>
    <t xml:space="preserve"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</si>
  <si>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</si>
  <si>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 xml:space="preserve">Translation-PeptAbcTransporter</t>
  </si>
  <si>
    <t xml:space="preserve">Translation (Peptide ABC transporter)</t>
  </si>
  <si>
    <t xml:space="preserve"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</si>
  <si>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</si>
  <si>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 xml:space="preserve">Translation-Pfk</t>
  </si>
  <si>
    <t xml:space="preserve">Translation (6-phosphofructokinase /Phosphohexokinase)</t>
  </si>
  <si>
    <t xml:space="preserve"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</si>
  <si>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</si>
  <si>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 xml:space="preserve">Translation-PgiB</t>
  </si>
  <si>
    <t xml:space="preserve">Translation (Glucose-6-phosphate isomerase )</t>
  </si>
  <si>
    <t xml:space="preserve"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</si>
  <si>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</si>
  <si>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 xml:space="preserve">Translation-Pgk</t>
  </si>
  <si>
    <t xml:space="preserve">Translation (Phosphoglycerate kinase)</t>
  </si>
  <si>
    <t xml:space="preserve"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</si>
  <si>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</si>
  <si>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 xml:space="preserve">Translation-Pgm</t>
  </si>
  <si>
    <t xml:space="preserve">Translation (2,3-bisphosphoglycerate-independent phosphoglycerate mutase )</t>
  </si>
  <si>
    <t xml:space="preserve"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</si>
  <si>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</si>
  <si>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 xml:space="preserve">Translation-PiAbcTransporter</t>
  </si>
  <si>
    <t xml:space="preserve">Translation (Phosphate ABC transporter)</t>
  </si>
  <si>
    <t xml:space="preserve"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</si>
  <si>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</si>
  <si>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 xml:space="preserve">Translation-Ppa</t>
  </si>
  <si>
    <t xml:space="preserve">Translation (Inorganic pyrophosphatase )</t>
  </si>
  <si>
    <t xml:space="preserve"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</si>
  <si>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</si>
  <si>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 xml:space="preserve">Translation-Prs</t>
  </si>
  <si>
    <t xml:space="preserve">Translation (Ribose-phosphate pyrophosphokinase )</t>
  </si>
  <si>
    <t xml:space="preserve"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</si>
  <si>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</si>
  <si>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 xml:space="preserve">Translation-Pts</t>
  </si>
  <si>
    <t xml:space="preserve">Translation (PTS EIIABC (glucose))</t>
  </si>
  <si>
    <t xml:space="preserve"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</si>
  <si>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</si>
  <si>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 xml:space="preserve">Translation-Pyk</t>
  </si>
  <si>
    <t xml:space="preserve">Translation (Pyruvate kinase)</t>
  </si>
  <si>
    <t xml:space="preserve"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</si>
  <si>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</si>
  <si>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 xml:space="preserve">Translation-PyrH</t>
  </si>
  <si>
    <t xml:space="preserve">Translation (Uridylate kinase )</t>
  </si>
  <si>
    <t xml:space="preserve"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</si>
  <si>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</si>
  <si>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 xml:space="preserve">Translation-Ribosome</t>
  </si>
  <si>
    <t xml:space="preserve">Translation (Ribosome)</t>
  </si>
  <si>
    <t xml:space="preserve"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</si>
  <si>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</si>
  <si>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 xml:space="preserve">Translation-RnaPolymerase</t>
  </si>
  <si>
    <t xml:space="preserve">Translation (RNA polymerase)</t>
  </si>
  <si>
    <t xml:space="preserve"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</si>
  <si>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</si>
  <si>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 xml:space="preserve">Translation-Rnase</t>
  </si>
  <si>
    <t xml:space="preserve">Translation (RNase)</t>
  </si>
  <si>
    <t xml:space="preserve"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</si>
  <si>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</si>
  <si>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 xml:space="preserve">Translation-Rpe</t>
  </si>
  <si>
    <t xml:space="preserve">Translation (Probable ribulose-phosphate 3-epimerase)</t>
  </si>
  <si>
    <t xml:space="preserve"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</si>
  <si>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</si>
  <si>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 xml:space="preserve">Translation-Tim</t>
  </si>
  <si>
    <t xml:space="preserve">Translation (Triosephosphate isomerase )</t>
  </si>
  <si>
    <t xml:space="preserve"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</si>
  <si>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</si>
  <si>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 xml:space="preserve">Translation-TklB</t>
  </si>
  <si>
    <t xml:space="preserve">Translation (Transketolase )</t>
  </si>
  <si>
    <t xml:space="preserve"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</si>
  <si>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</si>
  <si>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 xml:space="preserve">Translation-Udk</t>
  </si>
  <si>
    <t xml:space="preserve">Translation (Uridine kinase)</t>
  </si>
  <si>
    <t xml:space="preserve"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</si>
  <si>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</si>
  <si>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 xml:space="preserve">Translation-Upp</t>
  </si>
  <si>
    <t xml:space="preserve">Translation (Uracil phosphoribosyltransferase )</t>
  </si>
  <si>
    <t xml:space="preserve"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</si>
  <si>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 xml:space="preserve"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</si>
  <si>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 xml:space="preserve">RnaDegradation-Adk</t>
  </si>
  <si>
    <t xml:space="preserve">RNA degradation (Adenylate kinase)</t>
  </si>
  <si>
    <t xml:space="preserve">[c]: Adk-Rna + (302) H2O ==&gt; (81) AMP + (75) CMP + (86) GMP + (61) UMP + (302) H</t>
  </si>
  <si>
    <t xml:space="preserve">Vmax * Adk-Rna[c] / (Adk-Rna[c] + Km) * Rnase-Protein[c]</t>
  </si>
  <si>
    <t xml:space="preserve">Kinetics determined by RNA half liife.</t>
  </si>
  <si>
    <t xml:space="preserve">RnaDegradation-Apt</t>
  </si>
  <si>
    <t xml:space="preserve">RNA degradation (Adenine phosphoribosyltransferase )</t>
  </si>
  <si>
    <t xml:space="preserve">[c]: Apt-Rna + (302) H2O ==&gt; (62) AMP + (81) CMP + (71) GMP + (89) UMP + (302) H</t>
  </si>
  <si>
    <t xml:space="preserve">Vmax * Apt-Rna[c] / (Apt-Rna[c] + Km) * Rnase-Protein[c]</t>
  </si>
  <si>
    <t xml:space="preserve">RnaDegradation-Cmk</t>
  </si>
  <si>
    <t xml:space="preserve">RNA degradation (Cytidylate kinase)</t>
  </si>
  <si>
    <t xml:space="preserve">[c]: Cmk-Rna + (302) H2O ==&gt; (78) AMP + (75) CMP + (74) GMP + (76) UMP + (302) H</t>
  </si>
  <si>
    <t xml:space="preserve">Vmax * Cmk-Rna[c] / (Cmk-Rna[c] + Km) * Rnase-Protein[c]</t>
  </si>
  <si>
    <t xml:space="preserve">RnaDegradation-Eno</t>
  </si>
  <si>
    <t xml:space="preserve">RNA degradation (Enolase)</t>
  </si>
  <si>
    <t xml:space="preserve">[c]: Eno-Rna + (302) H2O ==&gt; (89) AMP + (78) CMP + (63) GMP + (73) UMP + (302) H</t>
  </si>
  <si>
    <t xml:space="preserve">Vmax * Eno-Rna[c] / (Eno-Rna[c] + Km) * Rnase-Protein[c]</t>
  </si>
  <si>
    <t xml:space="preserve">RnaDegradation-Fba</t>
  </si>
  <si>
    <t xml:space="preserve">RNA degradation (Fructose-biphosphate aldolase)</t>
  </si>
  <si>
    <t xml:space="preserve">[c]: Fba-Rna + (302) H2O ==&gt; (59) AMP + (81) CMP + (83) GMP + (80) UMP + (302) H</t>
  </si>
  <si>
    <t xml:space="preserve">Vmax * Fba-Rna[c] / (Fba-Rna[c] + Km) * Rnase-Protein[c]</t>
  </si>
  <si>
    <t xml:space="preserve">RnaDegradation-Gap</t>
  </si>
  <si>
    <t xml:space="preserve">RNA degradation (Glyceraldehyde-3-phosphate-dehydrogenase)</t>
  </si>
  <si>
    <t xml:space="preserve">[c]: Gap-Rna + (302) H2O ==&gt; (64) AMP + (74) CMP + (78) GMP + (87) UMP + (302) H</t>
  </si>
  <si>
    <t xml:space="preserve">Vmax * Gap-Rna[c] / (Gap-Rna[c] + Km) * Rnase-Protein[c]</t>
  </si>
  <si>
    <t xml:space="preserve">RnaDegradation-Gk</t>
  </si>
  <si>
    <t xml:space="preserve">RNA degradation (Guanylate kinase)</t>
  </si>
  <si>
    <t xml:space="preserve">[c]: Gk-Rna + (302) H2O ==&gt; (73) AMP + (77) CMP + (73) GMP + (80) UMP + (302) H</t>
  </si>
  <si>
    <t xml:space="preserve">Vmax * Gk-Rna[c] / (Gk-Rna[c] + Km) * Rnase-Protein[c]</t>
  </si>
  <si>
    <t xml:space="preserve">RnaDegradation-Hpt</t>
  </si>
  <si>
    <t xml:space="preserve">RNA degradation (Hypoxanthine-guanine phosphoribosyltransferase)</t>
  </si>
  <si>
    <t xml:space="preserve">[c]: Hpt-Rna + (302) H2O ==&gt; (64) AMP + (74) CMP + (92) GMP + (73) UMP + (302) H</t>
  </si>
  <si>
    <t xml:space="preserve">Vmax * Hpt-Rna[c] / (Hpt-Rna[c] + Km) * Rnase-Protein[c]</t>
  </si>
  <si>
    <t xml:space="preserve">RnaDegradation-LacA</t>
  </si>
  <si>
    <t xml:space="preserve">RNA degradation (Probable ribose-5-phosphate isomerase B )</t>
  </si>
  <si>
    <t xml:space="preserve">[c]: LacA-Rna + (302) H2O ==&gt; (83) AMP + (71) CMP + (74) GMP + (75) UMP + (302) H</t>
  </si>
  <si>
    <t xml:space="preserve">Vmax * LacA-Rna[c] / (LacA-Rna[c] + Km) * Rnase-Protein[c]</t>
  </si>
  <si>
    <t xml:space="preserve">RnaDegradation-Ldh</t>
  </si>
  <si>
    <t xml:space="preserve">RNA degradation (L-lactate dehydrogenase)</t>
  </si>
  <si>
    <t xml:space="preserve">[c]: Ldh-Rna + (302) H2O ==&gt; (70) AMP + (73) CMP + (80) GMP + (80) UMP + (302) H</t>
  </si>
  <si>
    <t xml:space="preserve">Vmax * Ldh-Rna[c] / (Ldh-Rna[c] + Km) * Rnase-Protein[c]</t>
  </si>
  <si>
    <t xml:space="preserve">RnaDegradation-Nox</t>
  </si>
  <si>
    <t xml:space="preserve">RNA degradation (Probable NADH oxidase)</t>
  </si>
  <si>
    <t xml:space="preserve">[c]: Nox-Rna + (302) H2O ==&gt; (73) AMP + (75) CMP + (75) GMP + (80) UMP + (302) H</t>
  </si>
  <si>
    <t xml:space="preserve">Vmax * Nox-Rna[c] / (Nox-Rna[c] + Km) * Rnase-Protein[c]</t>
  </si>
  <si>
    <t xml:space="preserve">RnaDegradation-PeptAbcTransporter</t>
  </si>
  <si>
    <t xml:space="preserve">RNA degradation (Peptide ABC transporter)</t>
  </si>
  <si>
    <t xml:space="preserve">[c]: PeptAbcTransporter-Rna + (302) H2O ==&gt; (70) AMP + (69) CMP + (78) GMP + (86) UMP + (302) H</t>
  </si>
  <si>
    <t xml:space="preserve">Vmax * PeptAbcTransporter-Rna[c] / (PeptAbcTransporter-Rna[c] + Km) * Rnase-Protein[c]</t>
  </si>
  <si>
    <t xml:space="preserve">RnaDegradation-Pfk</t>
  </si>
  <si>
    <t xml:space="preserve">RNA degradation (6-phosphofructokinase /Phosphohexokinase)</t>
  </si>
  <si>
    <t xml:space="preserve">[c]: Pfk-Rna + (302) H2O ==&gt; (72) AMP + (65) CMP + (71) GMP + (95) UMP + (302) H</t>
  </si>
  <si>
    <t xml:space="preserve">Vmax * Pfk-Rna[c] / (Pfk-Rna[c] + Km) * Rnase-Protein[c]</t>
  </si>
  <si>
    <t xml:space="preserve">RnaDegradation-PgiB</t>
  </si>
  <si>
    <t xml:space="preserve">RNA degradation (Glucose-6-phosphate isomerase )</t>
  </si>
  <si>
    <t xml:space="preserve">[c]: PgiB-Rna + (302) H2O ==&gt; (72) AMP + (84) CMP + (87) GMP + (60) UMP + (302) H</t>
  </si>
  <si>
    <t xml:space="preserve">Vmax * PgiB-Rna[c] / (PgiB-Rna[c] + Km) * Rnase-Protein[c]</t>
  </si>
  <si>
    <t xml:space="preserve">RnaDegradation-Pgk</t>
  </si>
  <si>
    <t xml:space="preserve">RNA degradation (Phosphoglycerate kinase)</t>
  </si>
  <si>
    <t xml:space="preserve">[c]: Pgk-Rna + (302) H2O ==&gt; (70) AMP + (83) CMP + (73) GMP + (77) UMP + (302) H</t>
  </si>
  <si>
    <t xml:space="preserve">Vmax * Pgk-Rna[c] / (Pgk-Rna[c] + Km) * Rnase-Protein[c]</t>
  </si>
  <si>
    <t xml:space="preserve">RnaDegradation-Pgm</t>
  </si>
  <si>
    <t xml:space="preserve">RNA degradation (2,3-bisphosphoglycerate-independent phosphoglycerate mutase )</t>
  </si>
  <si>
    <t xml:space="preserve">[c]: Pgm-Rna + (302) H2O ==&gt; (68) AMP + (84) CMP + (75) GMP + (76) UMP + (302) H</t>
  </si>
  <si>
    <t xml:space="preserve">Vmax * Pgm-Rna[c] / (Pgm-Rna[c] + Km) * Rnase-Protein[c]</t>
  </si>
  <si>
    <t xml:space="preserve">RnaDegradation-PiAbcTransporter</t>
  </si>
  <si>
    <t xml:space="preserve">RNA degradation (Phosphate ABC transporter)</t>
  </si>
  <si>
    <t xml:space="preserve">[c]: PiAbcTransporter-Rna + (302) H2O ==&gt; (67) AMP + (84) CMP + (78) GMP + (74) UMP + (302) H</t>
  </si>
  <si>
    <t xml:space="preserve">Vmax * PiAbcTransporter-Rna[c] / (PiAbcTransporter-Rna[c] + Km) * Rnase-Protein[c]</t>
  </si>
  <si>
    <t xml:space="preserve">RnaDegradation-Ppa</t>
  </si>
  <si>
    <t xml:space="preserve">RNA degradation (Inorganic pyrophosphatase )</t>
  </si>
  <si>
    <t xml:space="preserve">[c]: Ppa-Rna + (302) H2O ==&gt; (81) AMP + (77) CMP + (67) GMP + (78) UMP + (302) H</t>
  </si>
  <si>
    <t xml:space="preserve">Vmax * Ppa-Rna[c] / (Ppa-Rna[c] + Km) * Rnase-Protein[c]</t>
  </si>
  <si>
    <t xml:space="preserve">RnaDegradation-Prs</t>
  </si>
  <si>
    <t xml:space="preserve">RNA degradation (Ribose-phosphate pyrophosphokinase )</t>
  </si>
  <si>
    <t xml:space="preserve">[c]: Prs-Rna + (302) H2O ==&gt; (79) AMP + (74) CMP + (79) GMP + (71) UMP + (302) H</t>
  </si>
  <si>
    <t xml:space="preserve">Vmax * Prs-Rna[c] / (Prs-Rna[c] + Km) * Rnase-Protein[c]</t>
  </si>
  <si>
    <t xml:space="preserve">RnaDegradation-Pts</t>
  </si>
  <si>
    <t xml:space="preserve">RNA degradation (PTS EIIABC (glucose))</t>
  </si>
  <si>
    <t xml:space="preserve">[c]: Pts-Rna + (302) H2O ==&gt; (77) AMP + (89) CMP + (69) GMP + (68) UMP + (302) H</t>
  </si>
  <si>
    <t xml:space="preserve">Vmax * Pts-Rna[c] / (Pts-Rna[c] + Km) * Rnase-Protein[c]</t>
  </si>
  <si>
    <t xml:space="preserve">RnaDegradation-Pyk</t>
  </si>
  <si>
    <t xml:space="preserve">RNA degradation (Pyruvate kinase)</t>
  </si>
  <si>
    <t xml:space="preserve">[c]: Pyk-Rna + (302) H2O ==&gt; (77) AMP + (87) CMP + (75) GMP + (64) UMP + (302) H</t>
  </si>
  <si>
    <t xml:space="preserve">Vmax * Pyk-Rna[c] / (Pyk-Rna[c] + Km) * Rnase-Protein[c]</t>
  </si>
  <si>
    <t xml:space="preserve">RnaDegradation-PyrH</t>
  </si>
  <si>
    <t xml:space="preserve">RNA degradation (Uridylate kinase )</t>
  </si>
  <si>
    <t xml:space="preserve">[c]: PyrH-Rna + (302) H2O ==&gt; (78) AMP + (86) CMP + (59) GMP + (80) UMP + (302) H</t>
  </si>
  <si>
    <t xml:space="preserve">Vmax * PyrH-Rna[c] / (PyrH-Rna[c] + Km) * Rnase-Protein[c]</t>
  </si>
  <si>
    <t xml:space="preserve">RnaDegradation-Ribosome</t>
  </si>
  <si>
    <t xml:space="preserve">RNA degradation (Ribosome)</t>
  </si>
  <si>
    <t xml:space="preserve">[c]: Ribosome-Rna + (302) H2O ==&gt; (73) AMP + (83) CMP + (68) GMP + (79) UMP + (302) H</t>
  </si>
  <si>
    <t xml:space="preserve">Vmax * Ribosome-Rna[c] / (Ribosome-Rna[c] + Km) * Rnase-Protein[c]</t>
  </si>
  <si>
    <t xml:space="preserve">RnaDegradation-RnaPolymerase</t>
  </si>
  <si>
    <t xml:space="preserve">RNA degradation (RNA polymerase)</t>
  </si>
  <si>
    <t xml:space="preserve">[c]: RnaPolymerase-Rna + (302) H2O ==&gt; (79) AMP + (68) CMP + (70) GMP + (86) UMP + (302) H</t>
  </si>
  <si>
    <t xml:space="preserve">Vmax * RnaPolymerase-Rna[c] / (RnaPolymerase-Rna[c] + Km) * Rnase-Protein[c]</t>
  </si>
  <si>
    <t xml:space="preserve">RnaDegradation-Rnase</t>
  </si>
  <si>
    <t xml:space="preserve">RNA degradation (RNase)</t>
  </si>
  <si>
    <t xml:space="preserve">[c]: Rnase-Rna + (302) H2O ==&gt; (65) AMP + (82) CMP + (83) GMP + (73) UMP + (302) H</t>
  </si>
  <si>
    <t xml:space="preserve">Vmax * Rnase-Rna[c] / (Rnase-Rna[c] + Km) * Rnase-Protein[c]</t>
  </si>
  <si>
    <t xml:space="preserve">RnaDegradation-Rpe</t>
  </si>
  <si>
    <t xml:space="preserve">RNA degradation (Probable ribulose-phosphate 3-epimerase)</t>
  </si>
  <si>
    <t xml:space="preserve">[c]: Rpe-Rna + (302) H2O ==&gt; (91) AMP + (73) CMP + (79) GMP + (60) UMP + (302) H</t>
  </si>
  <si>
    <t xml:space="preserve">Vmax * Rpe-Rna[c] / (Rpe-Rna[c] + Km) * Rnase-Protein[c]</t>
  </si>
  <si>
    <t xml:space="preserve">RnaDegradation-Tim</t>
  </si>
  <si>
    <t xml:space="preserve">RNA degradation (Triosephosphate isomerase )</t>
  </si>
  <si>
    <t xml:space="preserve">[c]: Tim-Rna + (302) H2O ==&gt; (68) AMP + (70) CMP + (78) GMP + (87) UMP + (302) H</t>
  </si>
  <si>
    <t xml:space="preserve">Vmax * Tim-Rna[c] / (Tim-Rna[c] + Km) * Rnase-Protein[c]</t>
  </si>
  <si>
    <t xml:space="preserve">RnaDegradation-TklB</t>
  </si>
  <si>
    <t xml:space="preserve">RNA degradation (Transketolase )</t>
  </si>
  <si>
    <t xml:space="preserve">[c]: TklB-Rna + (302) H2O ==&gt; (74) AMP + (87) CMP + (71) GMP + (71) UMP + (302) H</t>
  </si>
  <si>
    <t xml:space="preserve">Vmax * TklB-Rna[c] / (TklB-Rna[c] + Km) * Rnase-Protein[c]</t>
  </si>
  <si>
    <t xml:space="preserve">RnaDegradation-Udk</t>
  </si>
  <si>
    <t xml:space="preserve">RNA degradation (Uridine kinase)</t>
  </si>
  <si>
    <t xml:space="preserve">[c]: Udk-Rna + (302) H2O ==&gt; (82) AMP + (74) CMP + (77) GMP + (70) UMP + (302) H</t>
  </si>
  <si>
    <t xml:space="preserve">Vmax * Udk-Rna[c] / (Udk-Rna[c] + Km) * Rnase-Protein[c]</t>
  </si>
  <si>
    <t xml:space="preserve">RnaDegradation-Upp</t>
  </si>
  <si>
    <t xml:space="preserve">RNA degradation (Uracil phosphoribosyltransferase )</t>
  </si>
  <si>
    <t xml:space="preserve">[c]: Upp-Rna + (302) H2O ==&gt; (76) AMP + (92) CMP + (65) GMP + (70) UMP + (302) H</t>
  </si>
  <si>
    <t xml:space="preserve">Vmax * Upp-Rna[c] / (Upp-Rna[c] + Km) * Rnase-Protein[c]</t>
  </si>
  <si>
    <t xml:space="preserve">Value</t>
  </si>
  <si>
    <t xml:space="preserve">Units</t>
  </si>
  <si>
    <t xml:space="preserve">cellCycleLength</t>
  </si>
  <si>
    <t xml:space="preserve">Cell cycle length</t>
  </si>
  <si>
    <t xml:space="preserve">s</t>
  </si>
  <si>
    <t xml:space="preserve">rnaHalfLife</t>
  </si>
  <si>
    <t xml:space="preserve">RNA half life</t>
  </si>
  <si>
    <t xml:space="preserve">carbonExchangeRate</t>
  </si>
  <si>
    <t xml:space="preserve">Carbon-containing metabolite exchange rate</t>
  </si>
  <si>
    <t xml:space="preserve">mmol/gDCW/h</t>
  </si>
  <si>
    <t xml:space="preserve">Exchange rate upper bound for carbon-containing metabolites (mmol/gDCW/h). Maranas et al. used 5 mmol/gDCW/h for all carbon-containing metabolites [Ref-0004]. Feist et al. used 11.2 mmol/gDCW/h for glucose [Ref-0005].</t>
  </si>
  <si>
    <t xml:space="preserve">nonCarbonExchangeRate</t>
  </si>
  <si>
    <t xml:space="preserve">Non-carbon-containing metabolite exchange rate</t>
  </si>
  <si>
    <t xml:space="preserve">Exchange rate upper bound for non-carbon-containing metabolites (mmol/gDCW/h). Maranas et al. used 20 mmol/gDCW/h for all carbon-containing metabolites [Ref-0004]. Feist et al. used 18.5 mmol/gDCW/h for oxygen [Ref-0005].</t>
  </si>
  <si>
    <t xml:space="preserve">fractionDryWeight</t>
  </si>
  <si>
    <t xml:space="preserve">Fraction of cell mass which is non water</t>
  </si>
  <si>
    <t xml:space="preserve">dimensionless</t>
  </si>
  <si>
    <t xml:space="preserve">[Ref-0006]</t>
  </si>
  <si>
    <t xml:space="preserve">Ref-0001</t>
  </si>
  <si>
    <t xml:space="preserve">Zhao, Haitian, et al. "Amyloid-beta peptide degradation in cell cultures by mycoplasma contaminants." BMC research notes 1.1 (2008): 38.</t>
  </si>
  <si>
    <t xml:space="preserve">DOI</t>
  </si>
  <si>
    <t xml:space="preserve">10.1186/1756-0500-1-38</t>
  </si>
  <si>
    <t xml:space="preserve">Ref-0002</t>
  </si>
  <si>
    <t xml:space="preserve">Wodke, Judith AH, et al. "MyMpn: a database for the systems biology model organism Mycoplasma pneumoniae." Nucleic acids research (2014): gku1105.</t>
  </si>
  <si>
    <t xml:space="preserve">10.1093/nar/gku1105</t>
  </si>
  <si>
    <t xml:space="preserve">Ref-0003</t>
  </si>
  <si>
    <t xml:space="preserve">Sundararaj, Shan, et al. "The CyberCell Database (CCDB): a comprehensive, self‐updating, relational database to coordinate and facilitate in silico modeling of Escherichia coli." Nucleic acids research 32.suppl 1 (2004): D293-D295.</t>
  </si>
  <si>
    <t xml:space="preserve">10.1093/nar/gkh108</t>
  </si>
  <si>
    <t xml:space="preserve">Metabolite concentrations</t>
  </si>
  <si>
    <t xml:space="preserve">Ref-0004</t>
  </si>
  <si>
    <t xml:space="preserve">Suthers, Patrick F., et al. "A genome-scale metabolic reconstruction of Mycoplasma genitalium, i PS189." PLoS Comput Biol 5.2 (2009): e1000285.</t>
  </si>
  <si>
    <t xml:space="preserve">10.1371/journal.pcbi.1000285</t>
  </si>
  <si>
    <t xml:space="preserve">Ref-0005</t>
  </si>
  <si>
    <t xml:space="preserve">Feist, Adam M., et al. "A genome‐scale metabolic reconstruction for Escherichia coli K‐12 MG1655 that accounts for 1260 ORFs and thermodynamic information." Molecular systems biology 3.1 (2007).</t>
  </si>
  <si>
    <t xml:space="preserve">10.1038/msb4100155</t>
  </si>
  <si>
    <t xml:space="preserve">Ref-0006</t>
  </si>
  <si>
    <t xml:space="preserve">Bray, Dennis. Cell movements: from molecules to motility. Garland Science, 2001.</t>
  </si>
  <si>
    <t xml:space="preserve">ISBN</t>
  </si>
  <si>
    <t xml:space="preserve">Ref-0007</t>
  </si>
  <si>
    <t xml:space="preserve">Wittig, Ulrike, et al. "SABIO-RK: integration and curation of reaction kinetics data." Data integration in the life sciences. Springer Berlin Heidelberg, 2006.</t>
  </si>
  <si>
    <t xml:space="preserve">10.1007/11799511_9</t>
  </si>
  <si>
    <t xml:space="preserve">Ref-0008</t>
  </si>
  <si>
    <t xml:space="preserve">Berry, Alan, and Karen E. Marshall. "Identification of zinc‐binding ligands in the Class II fructose‐1, 6‐bisphosphate aldolase of Escherichia coli." FEBS letters 318.1 (1993): 11-16.</t>
  </si>
  <si>
    <t xml:space="preserve">10.1016/0014-5793(93)81317-S</t>
  </si>
  <si>
    <t xml:space="preserve">Ref-0009</t>
  </si>
  <si>
    <t xml:space="preserve">Iturrate, Laura, et al. "Preparation and Characterization of a Bifunctional Aldolase/Kinase Enzyme: A More Efficient Biocatalyst for C C Bond Formation." Chemistry–A European Journal 16.13 (2010): 4018-4030.</t>
  </si>
  <si>
    <t xml:space="preserve">10.1002/chem.200903096</t>
  </si>
  <si>
    <t xml:space="preserve">Ref-0010</t>
  </si>
  <si>
    <t xml:space="preserve">Fillinger, Sabine, et al. "Two glyceraldehyde-3-phosphate dehydrogenases with opposite physiological roles in a nonphotosynthetic bacterium." Journal of Biological Chemistry 275.19 (2000): 14031-14037.</t>
  </si>
  <si>
    <t xml:space="preserve">10.1074/jbc.275.19.14031</t>
  </si>
  <si>
    <t xml:space="preserve">Ref-0011</t>
  </si>
  <si>
    <t xml:space="preserve">Even, S., et al. "Pyruvate metabolism in Lactococcus lactis is dependent upon glyceraldehyde-3-phosphate dehydrogenase activity." Metabolic engineering 1.3 (1999): 198-205.</t>
  </si>
  <si>
    <t xml:space="preserve">10.1006/mben.1999.0120</t>
  </si>
  <si>
    <t xml:space="preserve">Ref-0012</t>
  </si>
  <si>
    <t xml:space="preserve">Crow, Vaughan L., and C. L. Wittenberger. "Separation and properties of NAD+-and NADP+-dependent glyceraldehyde-3-phosphate dehydrogenases from Streptococcus mutans." Journal of Biological Chemistry 254.4 (1979): 1134-1142.</t>
  </si>
  <si>
    <t xml:space="preserve">PMID</t>
  </si>
  <si>
    <t xml:space="preserve">Ref-0013</t>
  </si>
  <si>
    <t xml:space="preserve">Karr, Jonathan R., et al. "A whole-cell computational model predicts phenotype from genotype." Cell 150.2 (2012): 389-401.</t>
  </si>
  <si>
    <t xml:space="preserve">10.1016/j.cell.2012.05.044</t>
  </si>
  <si>
    <t xml:space="preserve">Ref-0014</t>
  </si>
  <si>
    <t xml:space="preserve">Yus, Eva, et al. "Impact of genome reduction on bacterial metabolism and its regulation." science 326.5957 (2009): 1263-1268.</t>
  </si>
  <si>
    <t xml:space="preserve">10.1126/science.1177263</t>
  </si>
  <si>
    <t xml:space="preserve">Ref-0015</t>
  </si>
  <si>
    <t xml:space="preserve">PPLO Media</t>
  </si>
  <si>
    <t xml:space="preserve">URL</t>
  </si>
  <si>
    <t xml:space="preserve">http://www.bd.com/europe/regulatory/Assets/IFU/Difco_BBL/211456.pdf</t>
  </si>
  <si>
    <t xml:space="preserve">Ref-0016</t>
  </si>
  <si>
    <t xml:space="preserve">Beef heart infusion – A1502</t>
  </si>
  <si>
    <t xml:space="preserve">http://www.solabia.com/solabia/content/NT0000443A.pdf</t>
  </si>
  <si>
    <t xml:space="preserve">Ref-0017</t>
  </si>
  <si>
    <t xml:space="preserve">Donor horse serum</t>
  </si>
  <si>
    <t xml:space="preserve">http://cellgro.com/media/docs/files/items/35030CV_1M2126.pdf</t>
  </si>
  <si>
    <t xml:space="preserve">Ref-0018</t>
  </si>
  <si>
    <t xml:space="preserve">Pork meat peptone - A1728</t>
  </si>
  <si>
    <t xml:space="preserve">http://www.solabia.com/solabia/content/NT0000444E.pdf</t>
  </si>
  <si>
    <t xml:space="preserve">Ref-0019</t>
  </si>
  <si>
    <t xml:space="preserve">Wikipedia</t>
  </si>
  <si>
    <t xml:space="preserve">http://en.wikipedia.org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</si>
</sst>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1" activeCellId="0" sqref="A11"/>
    </sheetView>
  </sheetViews>
  <sheetFormatPr defaultRowHeight="15"/>
  <cols>
    <col collapsed="false" hidden="false" max="1" min="1" style="1" width="14.5668016194332"/>
    <col collapsed="false" hidden="false" max="2" min="2" style="1" width="15.3198380566802"/>
    <col collapsed="false" hidden="false" max="3" min="3" style="1" width="10.0688259109312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1" t="s">
        <v>3</v>
      </c>
      <c r="B2" s="1" t="s">
        <v>3</v>
      </c>
      <c r="C2" s="1" t="s">
        <v>4</v>
      </c>
    </row>
    <row r="3" customFormat="false" ht="15" hidden="false" customHeight="true" outlineLevel="0" collapsed="false">
      <c r="A3" s="1" t="s">
        <v>5</v>
      </c>
      <c r="B3" s="1" t="s">
        <v>6</v>
      </c>
      <c r="C3" s="1" t="s">
        <v>7</v>
      </c>
    </row>
    <row r="4" customFormat="false" ht="15" hidden="false" customHeight="true" outlineLevel="0" collapsed="false">
      <c r="A4" s="1" t="s">
        <v>8</v>
      </c>
      <c r="B4" s="1" t="s">
        <v>8</v>
      </c>
      <c r="C4" s="1" t="s">
        <v>7</v>
      </c>
    </row>
    <row r="5" customFormat="false" ht="15" hidden="false" customHeight="true" outlineLevel="0" collapsed="false">
      <c r="A5" s="1" t="s">
        <v>9</v>
      </c>
      <c r="B5" s="1" t="s">
        <v>9</v>
      </c>
      <c r="C5" s="1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0" activeCellId="0" sqref="C20"/>
    </sheetView>
  </sheetViews>
  <sheetFormatPr defaultRowHeight="15"/>
  <cols>
    <col collapsed="false" hidden="false" max="1" min="1" style="1" width="5.1417004048583"/>
    <col collapsed="false" hidden="false" max="2" min="2" style="1" width="17.246963562753"/>
    <col collapsed="false" hidden="false" max="3" min="3" style="1" width="13.0688259109312"/>
    <col collapsed="false" hidden="false" max="4" min="4" style="1" width="44.2388663967611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1" t="s">
        <v>12</v>
      </c>
      <c r="B2" s="1" t="s">
        <v>13</v>
      </c>
      <c r="C2" s="4" t="n">
        <v>4.58E-017</v>
      </c>
      <c r="D2" s="1" t="s">
        <v>14</v>
      </c>
    </row>
    <row r="3" customFormat="false" ht="15" hidden="false" customHeight="true" outlineLevel="0" collapsed="false">
      <c r="A3" s="1" t="s">
        <v>15</v>
      </c>
      <c r="B3" s="1" t="s">
        <v>16</v>
      </c>
      <c r="C3" s="4" t="n">
        <v>1E-012</v>
      </c>
      <c r="D3" s="1" t="s">
        <v>17</v>
      </c>
    </row>
  </sheetData>
  <autoFilter ref="A1:D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39" activeCellId="0" sqref="D39"/>
    </sheetView>
  </sheetViews>
  <sheetFormatPr defaultRowHeight="15"/>
  <cols>
    <col collapsed="false" hidden="false" max="2" min="1" style="1" width="9.10526315789474"/>
    <col collapsed="false" hidden="false" max="3" min="3" style="1" width="14.6761133603239"/>
    <col collapsed="false" hidden="false" max="4" min="4" style="1" width="11.5708502024291"/>
    <col collapsed="false" hidden="false" max="5" min="5" style="1" width="10.6032388663968"/>
    <col collapsed="false" hidden="false" max="6" min="6" style="1" width="10.0688259109312"/>
    <col collapsed="false" hidden="false" max="7" min="7" style="1" width="9.74898785425101"/>
    <col collapsed="false" hidden="false" max="9" min="8" style="1" width="18.5303643724696"/>
    <col collapsed="false" hidden="false" max="11" min="10" style="1" width="10.497975708502"/>
    <col collapsed="false" hidden="false" max="12" min="12" style="1" width="23.1376518218623"/>
    <col collapsed="false" hidden="false" max="1025" min="13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5" t="s">
        <v>23</v>
      </c>
      <c r="I1" s="5" t="s">
        <v>24</v>
      </c>
      <c r="J1" s="2" t="s">
        <v>25</v>
      </c>
      <c r="K1" s="2" t="s">
        <v>26</v>
      </c>
      <c r="L1" s="2" t="s">
        <v>11</v>
      </c>
    </row>
    <row r="2" customFormat="false" ht="15" hidden="false" customHeight="true" outlineLevel="0" collapsed="false">
      <c r="A2" s="1" t="s">
        <v>27</v>
      </c>
      <c r="B2" s="1" t="s">
        <v>28</v>
      </c>
      <c r="C2" s="0"/>
      <c r="E2" s="1" t="n">
        <v>135.126</v>
      </c>
      <c r="G2" s="1" t="s">
        <v>29</v>
      </c>
      <c r="H2" s="6"/>
      <c r="I2" s="6" t="n">
        <v>0.000148</v>
      </c>
      <c r="L2" s="1" t="s">
        <v>30</v>
      </c>
    </row>
    <row r="3" customFormat="false" ht="15" hidden="false" customHeight="true" outlineLevel="0" collapsed="false">
      <c r="A3" s="1" t="s">
        <v>31</v>
      </c>
      <c r="B3" s="1" t="s">
        <v>31</v>
      </c>
      <c r="C3" s="0"/>
      <c r="E3" s="1" t="n">
        <v>424.177</v>
      </c>
      <c r="G3" s="1" t="s">
        <v>29</v>
      </c>
      <c r="H3" s="6"/>
      <c r="I3" s="6"/>
      <c r="L3" s="0"/>
    </row>
    <row r="4" customFormat="false" ht="15" hidden="false" customHeight="true" outlineLevel="0" collapsed="false">
      <c r="A4" s="1" t="s">
        <v>32</v>
      </c>
      <c r="B4" s="1" t="s">
        <v>33</v>
      </c>
      <c r="C4" s="0"/>
      <c r="E4" s="1" t="n">
        <v>89.0929</v>
      </c>
      <c r="G4" s="1" t="s">
        <v>29</v>
      </c>
      <c r="H4" s="6" t="n">
        <v>0.0005</v>
      </c>
      <c r="I4" s="6"/>
      <c r="L4" s="0"/>
    </row>
    <row r="5" customFormat="false" ht="15" hidden="false" customHeight="true" outlineLevel="0" collapsed="false">
      <c r="A5" s="1" t="s">
        <v>34</v>
      </c>
      <c r="B5" s="1" t="s">
        <v>35</v>
      </c>
      <c r="C5" s="0"/>
      <c r="E5" s="1" t="n">
        <v>160.171</v>
      </c>
      <c r="G5" s="1" t="s">
        <v>29</v>
      </c>
      <c r="H5" s="6"/>
      <c r="I5" s="6" t="n">
        <v>0.00727552</v>
      </c>
      <c r="L5" s="1" t="s">
        <v>30</v>
      </c>
    </row>
    <row r="6" customFormat="false" ht="15" hidden="false" customHeight="true" outlineLevel="0" collapsed="false">
      <c r="A6" s="1" t="s">
        <v>36</v>
      </c>
      <c r="B6" s="1" t="s">
        <v>36</v>
      </c>
      <c r="C6" s="0"/>
      <c r="E6" s="1" t="n">
        <v>345.205</v>
      </c>
      <c r="G6" s="1" t="s">
        <v>29</v>
      </c>
      <c r="H6" s="6" t="n">
        <v>0.001</v>
      </c>
      <c r="I6" s="6"/>
      <c r="L6" s="0"/>
    </row>
    <row r="7" customFormat="false" ht="15" hidden="false" customHeight="true" outlineLevel="0" collapsed="false">
      <c r="A7" s="1" t="s">
        <v>37</v>
      </c>
      <c r="B7" s="1" t="s">
        <v>38</v>
      </c>
      <c r="C7" s="0"/>
      <c r="E7" s="1" t="n">
        <v>175.208</v>
      </c>
      <c r="G7" s="1" t="s">
        <v>29</v>
      </c>
      <c r="H7" s="6" t="n">
        <v>0.0005</v>
      </c>
      <c r="I7" s="6"/>
      <c r="L7" s="0"/>
    </row>
    <row r="8" customFormat="false" ht="15" hidden="false" customHeight="true" outlineLevel="0" collapsed="false">
      <c r="A8" s="1" t="s">
        <v>39</v>
      </c>
      <c r="B8" s="1" t="s">
        <v>40</v>
      </c>
      <c r="C8" s="0"/>
      <c r="E8" s="1" t="n">
        <v>332.401</v>
      </c>
      <c r="G8" s="1" t="s">
        <v>29</v>
      </c>
      <c r="H8" s="6"/>
      <c r="I8" s="6" t="n">
        <v>0.00305544</v>
      </c>
      <c r="L8" s="1" t="s">
        <v>30</v>
      </c>
    </row>
    <row r="9" customFormat="false" ht="15" hidden="false" customHeight="true" outlineLevel="0" collapsed="false">
      <c r="A9" s="1" t="s">
        <v>41</v>
      </c>
      <c r="B9" s="1" t="s">
        <v>42</v>
      </c>
      <c r="C9" s="0"/>
      <c r="E9" s="1" t="n">
        <v>132.118</v>
      </c>
      <c r="G9" s="1" t="s">
        <v>29</v>
      </c>
      <c r="H9" s="6" t="n">
        <v>0.0005</v>
      </c>
      <c r="I9" s="6"/>
      <c r="L9" s="0"/>
    </row>
    <row r="10" customFormat="false" ht="15" hidden="false" customHeight="true" outlineLevel="0" collapsed="false">
      <c r="A10" s="1" t="s">
        <v>43</v>
      </c>
      <c r="B10" s="1" t="s">
        <v>44</v>
      </c>
      <c r="C10" s="0"/>
      <c r="E10" s="1" t="n">
        <v>246.22</v>
      </c>
      <c r="G10" s="1" t="s">
        <v>29</v>
      </c>
      <c r="H10" s="6"/>
      <c r="I10" s="6" t="n">
        <v>0.0002</v>
      </c>
      <c r="L10" s="1" t="s">
        <v>45</v>
      </c>
    </row>
    <row r="11" customFormat="false" ht="15" hidden="false" customHeight="true" outlineLevel="0" collapsed="false">
      <c r="A11" s="1" t="s">
        <v>46</v>
      </c>
      <c r="B11" s="1" t="s">
        <v>47</v>
      </c>
      <c r="C11" s="0"/>
      <c r="E11" s="1" t="n">
        <v>132.094</v>
      </c>
      <c r="G11" s="1" t="s">
        <v>29</v>
      </c>
      <c r="H11" s="6" t="n">
        <v>0.0005</v>
      </c>
      <c r="I11" s="6"/>
      <c r="L11" s="0"/>
    </row>
    <row r="12" customFormat="false" ht="15" hidden="false" customHeight="true" outlineLevel="0" collapsed="false">
      <c r="A12" s="1" t="s">
        <v>48</v>
      </c>
      <c r="B12" s="1" t="s">
        <v>49</v>
      </c>
      <c r="C12" s="0"/>
      <c r="E12" s="1" t="n">
        <v>246.174</v>
      </c>
      <c r="G12" s="1" t="s">
        <v>29</v>
      </c>
      <c r="H12" s="6"/>
      <c r="I12" s="6" t="n">
        <v>0.00781962</v>
      </c>
      <c r="L12" s="1" t="s">
        <v>30</v>
      </c>
    </row>
    <row r="13" customFormat="false" ht="15" hidden="false" customHeight="true" outlineLevel="0" collapsed="false">
      <c r="A13" s="1" t="s">
        <v>50</v>
      </c>
      <c r="B13" s="1" t="s">
        <v>50</v>
      </c>
      <c r="C13" s="0"/>
      <c r="E13" s="1" t="n">
        <v>503.149</v>
      </c>
      <c r="G13" s="1" t="s">
        <v>29</v>
      </c>
      <c r="H13" s="6" t="n">
        <v>0.001</v>
      </c>
      <c r="I13" s="6"/>
      <c r="L13" s="0"/>
    </row>
    <row r="14" customFormat="false" ht="15" hidden="false" customHeight="true" outlineLevel="0" collapsed="false">
      <c r="A14" s="1" t="s">
        <v>51</v>
      </c>
      <c r="B14" s="1" t="s">
        <v>51</v>
      </c>
      <c r="C14" s="0"/>
      <c r="E14" s="1" t="n">
        <v>400.152</v>
      </c>
      <c r="G14" s="1" t="s">
        <v>29</v>
      </c>
      <c r="H14" s="6"/>
      <c r="I14" s="6"/>
      <c r="L14" s="0"/>
    </row>
    <row r="15" customFormat="false" ht="15" hidden="false" customHeight="true" outlineLevel="0" collapsed="false">
      <c r="A15" s="1" t="s">
        <v>52</v>
      </c>
      <c r="B15" s="1" t="s">
        <v>52</v>
      </c>
      <c r="C15" s="0"/>
      <c r="E15" s="1" t="n">
        <v>321.18</v>
      </c>
      <c r="G15" s="1" t="s">
        <v>29</v>
      </c>
      <c r="H15" s="6" t="n">
        <v>0.001</v>
      </c>
      <c r="I15" s="6"/>
      <c r="L15" s="0"/>
    </row>
    <row r="16" customFormat="false" ht="15" hidden="false" customHeight="true" outlineLevel="0" collapsed="false">
      <c r="A16" s="1" t="s">
        <v>53</v>
      </c>
      <c r="B16" s="1" t="s">
        <v>54</v>
      </c>
      <c r="C16" s="0"/>
      <c r="D16" s="1" t="s">
        <v>53</v>
      </c>
      <c r="E16" s="1" t="n">
        <v>44.0095</v>
      </c>
      <c r="F16" s="1" t="n">
        <v>0</v>
      </c>
      <c r="G16" s="1" t="s">
        <v>29</v>
      </c>
      <c r="H16" s="6"/>
      <c r="I16" s="6" t="n">
        <v>0.00170010200612037</v>
      </c>
      <c r="L16" s="1" t="s">
        <v>55</v>
      </c>
    </row>
    <row r="17" customFormat="false" ht="15" hidden="false" customHeight="true" outlineLevel="0" collapsed="false">
      <c r="A17" s="1" t="s">
        <v>56</v>
      </c>
      <c r="B17" s="1" t="s">
        <v>56</v>
      </c>
      <c r="C17" s="0"/>
      <c r="E17" s="1" t="n">
        <v>479.124</v>
      </c>
      <c r="G17" s="1" t="s">
        <v>29</v>
      </c>
      <c r="H17" s="6" t="n">
        <v>0.001</v>
      </c>
      <c r="I17" s="6"/>
      <c r="L17" s="0"/>
    </row>
    <row r="18" customFormat="false" ht="15" hidden="false" customHeight="true" outlineLevel="0" collapsed="false">
      <c r="A18" s="1" t="s">
        <v>57</v>
      </c>
      <c r="B18" s="1" t="s">
        <v>58</v>
      </c>
      <c r="C18" s="0"/>
      <c r="E18" s="1" t="n">
        <v>121.158</v>
      </c>
      <c r="G18" s="1" t="s">
        <v>29</v>
      </c>
      <c r="H18" s="6" t="n">
        <v>0.0005</v>
      </c>
      <c r="I18" s="6"/>
      <c r="L18" s="0"/>
    </row>
    <row r="19" customFormat="false" ht="15" hidden="false" customHeight="true" outlineLevel="0" collapsed="false">
      <c r="A19" s="1" t="s">
        <v>59</v>
      </c>
      <c r="B19" s="1" t="s">
        <v>60</v>
      </c>
      <c r="C19" s="0"/>
      <c r="E19" s="1" t="n">
        <v>224.301</v>
      </c>
      <c r="G19" s="1" t="s">
        <v>29</v>
      </c>
      <c r="H19" s="6"/>
      <c r="I19" s="6" t="n">
        <v>0.00318137</v>
      </c>
      <c r="L19" s="1" t="s">
        <v>30</v>
      </c>
    </row>
    <row r="20" customFormat="false" ht="15" hidden="false" customHeight="true" outlineLevel="0" collapsed="false">
      <c r="A20" s="1" t="s">
        <v>61</v>
      </c>
      <c r="B20" s="1" t="s">
        <v>62</v>
      </c>
      <c r="C20" s="0"/>
      <c r="E20" s="1" t="n">
        <v>243.216</v>
      </c>
      <c r="G20" s="1" t="s">
        <v>29</v>
      </c>
      <c r="H20" s="6"/>
      <c r="I20" s="6" t="n">
        <v>0.00025</v>
      </c>
      <c r="L20" s="1" t="s">
        <v>45</v>
      </c>
    </row>
    <row r="21" customFormat="false" ht="15" hidden="false" customHeight="true" outlineLevel="0" collapsed="false">
      <c r="A21" s="1" t="s">
        <v>63</v>
      </c>
      <c r="B21" s="1" t="s">
        <v>64</v>
      </c>
      <c r="C21" s="0"/>
      <c r="E21" s="1" t="n">
        <v>262.005</v>
      </c>
      <c r="G21" s="1" t="s">
        <v>29</v>
      </c>
      <c r="H21" s="6"/>
      <c r="I21" s="6"/>
      <c r="L21" s="0"/>
    </row>
    <row r="22" customFormat="false" ht="15" hidden="false" customHeight="true" outlineLevel="0" collapsed="false">
      <c r="A22" s="1" t="s">
        <v>65</v>
      </c>
      <c r="B22" s="1" t="s">
        <v>66</v>
      </c>
      <c r="C22" s="0"/>
      <c r="E22" s="1" t="n">
        <v>198.068</v>
      </c>
      <c r="G22" s="1" t="s">
        <v>29</v>
      </c>
      <c r="H22" s="6"/>
      <c r="I22" s="6"/>
      <c r="L22" s="0"/>
    </row>
    <row r="23" customFormat="false" ht="15" hidden="false" customHeight="true" outlineLevel="0" collapsed="false">
      <c r="A23" s="1" t="s">
        <v>67</v>
      </c>
      <c r="B23" s="1" t="s">
        <v>68</v>
      </c>
      <c r="C23" s="0"/>
      <c r="E23" s="1" t="n">
        <v>258.12</v>
      </c>
      <c r="G23" s="1" t="s">
        <v>29</v>
      </c>
      <c r="H23" s="6"/>
      <c r="I23" s="6"/>
      <c r="L23" s="0"/>
    </row>
    <row r="24" customFormat="false" ht="15" hidden="false" customHeight="true" outlineLevel="0" collapsed="false">
      <c r="A24" s="1" t="s">
        <v>69</v>
      </c>
      <c r="B24" s="1" t="s">
        <v>70</v>
      </c>
      <c r="C24" s="0"/>
      <c r="E24" s="1" t="n">
        <v>336.084</v>
      </c>
      <c r="G24" s="1" t="s">
        <v>29</v>
      </c>
      <c r="H24" s="6"/>
      <c r="I24" s="6"/>
      <c r="L24" s="0"/>
    </row>
    <row r="25" customFormat="false" ht="15" hidden="false" customHeight="true" outlineLevel="0" collapsed="false">
      <c r="A25" s="1" t="s">
        <v>71</v>
      </c>
      <c r="B25" s="1" t="s">
        <v>72</v>
      </c>
      <c r="C25" s="0"/>
      <c r="E25" s="1" t="n">
        <v>183.033</v>
      </c>
      <c r="G25" s="1" t="s">
        <v>29</v>
      </c>
      <c r="H25" s="6"/>
      <c r="I25" s="6"/>
      <c r="L25" s="0"/>
    </row>
    <row r="26" customFormat="false" ht="15" hidden="false" customHeight="true" outlineLevel="0" collapsed="false">
      <c r="A26" s="1" t="s">
        <v>73</v>
      </c>
      <c r="B26" s="1" t="s">
        <v>74</v>
      </c>
      <c r="C26" s="0"/>
      <c r="E26" s="1" t="n">
        <v>183.033</v>
      </c>
      <c r="G26" s="1" t="s">
        <v>29</v>
      </c>
      <c r="H26" s="6"/>
      <c r="I26" s="6"/>
      <c r="L26" s="0"/>
    </row>
    <row r="27" customFormat="false" ht="15" hidden="false" customHeight="true" outlineLevel="0" collapsed="false">
      <c r="A27" s="1" t="s">
        <v>75</v>
      </c>
      <c r="B27" s="1" t="s">
        <v>76</v>
      </c>
      <c r="C27" s="0"/>
      <c r="E27" s="1" t="n">
        <v>258.12</v>
      </c>
      <c r="G27" s="1" t="s">
        <v>29</v>
      </c>
      <c r="H27" s="6"/>
      <c r="I27" s="6"/>
      <c r="L27" s="0"/>
    </row>
    <row r="28" customFormat="false" ht="15" hidden="false" customHeight="true" outlineLevel="0" collapsed="false">
      <c r="A28" s="1" t="s">
        <v>77</v>
      </c>
      <c r="B28" s="1" t="s">
        <v>77</v>
      </c>
      <c r="C28" s="0"/>
      <c r="E28" s="1" t="n">
        <v>440.176</v>
      </c>
      <c r="G28" s="1" t="s">
        <v>29</v>
      </c>
      <c r="H28" s="6" t="n">
        <v>0.001</v>
      </c>
      <c r="I28" s="6"/>
      <c r="L28" s="0"/>
    </row>
    <row r="29" customFormat="false" ht="15" hidden="false" customHeight="true" outlineLevel="0" collapsed="false">
      <c r="A29" s="1" t="s">
        <v>78</v>
      </c>
      <c r="B29" s="1" t="s">
        <v>79</v>
      </c>
      <c r="C29" s="0"/>
      <c r="E29" s="1" t="n">
        <v>180.155</v>
      </c>
      <c r="G29" s="1" t="s">
        <v>29</v>
      </c>
      <c r="H29" s="6"/>
      <c r="I29" s="6" t="n">
        <v>0.0550705747828259</v>
      </c>
      <c r="L29" s="1" t="s">
        <v>80</v>
      </c>
    </row>
    <row r="30" customFormat="false" ht="15" hidden="false" customHeight="true" outlineLevel="0" collapsed="false">
      <c r="A30" s="1" t="s">
        <v>81</v>
      </c>
      <c r="B30" s="1" t="s">
        <v>82</v>
      </c>
      <c r="C30" s="0"/>
      <c r="E30" s="1" t="n">
        <v>146.144</v>
      </c>
      <c r="G30" s="1" t="s">
        <v>29</v>
      </c>
      <c r="H30" s="6" t="n">
        <v>0.0005</v>
      </c>
      <c r="I30" s="6"/>
      <c r="L30" s="0"/>
    </row>
    <row r="31" customFormat="false" ht="15" hidden="false" customHeight="true" outlineLevel="0" collapsed="false">
      <c r="A31" s="1" t="s">
        <v>83</v>
      </c>
      <c r="B31" s="1" t="s">
        <v>84</v>
      </c>
      <c r="C31" s="0"/>
      <c r="E31" s="1" t="n">
        <v>274.273</v>
      </c>
      <c r="G31" s="1" t="s">
        <v>29</v>
      </c>
      <c r="H31" s="6"/>
      <c r="I31" s="6" t="n">
        <v>0.000715127</v>
      </c>
      <c r="L31" s="1" t="s">
        <v>30</v>
      </c>
    </row>
    <row r="32" customFormat="false" ht="15" hidden="false" customHeight="true" outlineLevel="0" collapsed="false">
      <c r="A32" s="1" t="s">
        <v>85</v>
      </c>
      <c r="B32" s="1" t="s">
        <v>86</v>
      </c>
      <c r="C32" s="0"/>
      <c r="E32" s="1" t="n">
        <v>146.121</v>
      </c>
      <c r="G32" s="1" t="s">
        <v>29</v>
      </c>
      <c r="H32" s="6" t="n">
        <v>0.0005</v>
      </c>
      <c r="I32" s="6"/>
      <c r="L32" s="0"/>
    </row>
    <row r="33" customFormat="false" ht="15" hidden="false" customHeight="true" outlineLevel="0" collapsed="false">
      <c r="A33" s="1" t="s">
        <v>87</v>
      </c>
      <c r="B33" s="1" t="s">
        <v>88</v>
      </c>
      <c r="C33" s="0"/>
      <c r="E33" s="1" t="n">
        <v>274.227</v>
      </c>
      <c r="G33" s="1" t="s">
        <v>29</v>
      </c>
      <c r="H33" s="6"/>
      <c r="I33" s="6" t="n">
        <v>0.0134776</v>
      </c>
      <c r="L33" s="1" t="s">
        <v>30</v>
      </c>
    </row>
    <row r="34" customFormat="false" ht="15" hidden="false" customHeight="true" outlineLevel="0" collapsed="false">
      <c r="A34" s="1" t="s">
        <v>89</v>
      </c>
      <c r="B34" s="1" t="s">
        <v>90</v>
      </c>
      <c r="C34" s="0"/>
      <c r="E34" s="1" t="n">
        <v>75.0664</v>
      </c>
      <c r="G34" s="1" t="s">
        <v>29</v>
      </c>
      <c r="H34" s="6" t="n">
        <v>0.0005</v>
      </c>
      <c r="I34" s="6"/>
      <c r="L34" s="0"/>
    </row>
    <row r="35" customFormat="false" ht="15" hidden="false" customHeight="true" outlineLevel="0" collapsed="false">
      <c r="A35" s="1" t="s">
        <v>91</v>
      </c>
      <c r="B35" s="1" t="s">
        <v>92</v>
      </c>
      <c r="C35" s="0"/>
      <c r="E35" s="1" t="n">
        <v>132.118</v>
      </c>
      <c r="G35" s="1" t="s">
        <v>29</v>
      </c>
      <c r="H35" s="6"/>
      <c r="I35" s="6" t="n">
        <v>0.00782989</v>
      </c>
      <c r="L35" s="1" t="s">
        <v>30</v>
      </c>
    </row>
    <row r="36" customFormat="false" ht="15" hidden="false" customHeight="true" outlineLevel="0" collapsed="false">
      <c r="A36" s="1" t="s">
        <v>93</v>
      </c>
      <c r="B36" s="1" t="s">
        <v>93</v>
      </c>
      <c r="C36" s="0"/>
      <c r="E36" s="1" t="n">
        <v>361.204</v>
      </c>
      <c r="G36" s="1" t="s">
        <v>29</v>
      </c>
      <c r="H36" s="6" t="n">
        <v>0.001</v>
      </c>
      <c r="I36" s="6"/>
      <c r="L36" s="0"/>
    </row>
    <row r="37" customFormat="false" ht="15" hidden="false" customHeight="true" outlineLevel="0" collapsed="false">
      <c r="A37" s="1" t="s">
        <v>94</v>
      </c>
      <c r="B37" s="1" t="s">
        <v>95</v>
      </c>
      <c r="C37" s="0"/>
      <c r="E37" s="1" t="n">
        <v>151.126</v>
      </c>
      <c r="G37" s="1" t="s">
        <v>29</v>
      </c>
      <c r="H37" s="6"/>
      <c r="I37" s="6" t="n">
        <v>0.00013234</v>
      </c>
      <c r="L37" s="1" t="s">
        <v>96</v>
      </c>
    </row>
    <row r="38" customFormat="false" ht="15" hidden="false" customHeight="true" outlineLevel="0" collapsed="false">
      <c r="A38" s="1" t="s">
        <v>97</v>
      </c>
      <c r="B38" s="1" t="s">
        <v>97</v>
      </c>
      <c r="C38" s="0"/>
      <c r="E38" s="1" t="n">
        <v>519.148</v>
      </c>
      <c r="G38" s="1" t="s">
        <v>29</v>
      </c>
      <c r="H38" s="6" t="n">
        <v>0.001</v>
      </c>
      <c r="I38" s="6"/>
      <c r="L38" s="0"/>
    </row>
    <row r="39" customFormat="false" ht="15" hidden="false" customHeight="true" outlineLevel="0" collapsed="false">
      <c r="A39" s="1" t="s">
        <v>98</v>
      </c>
      <c r="B39" s="1" t="s">
        <v>99</v>
      </c>
      <c r="C39" s="0"/>
      <c r="D39" s="1" t="s">
        <v>98</v>
      </c>
      <c r="E39" s="1" t="n">
        <v>1.0079</v>
      </c>
      <c r="F39" s="1" t="n">
        <v>1</v>
      </c>
      <c r="G39" s="1" t="s">
        <v>29</v>
      </c>
      <c r="H39" s="6" t="n">
        <v>1.122E-008</v>
      </c>
      <c r="I39" s="6" t="n">
        <v>1.7783E-008</v>
      </c>
      <c r="L39" s="1" t="s">
        <v>100</v>
      </c>
    </row>
    <row r="40" customFormat="false" ht="15" hidden="false" customHeight="true" outlineLevel="0" collapsed="false">
      <c r="A40" s="1" t="s">
        <v>101</v>
      </c>
      <c r="B40" s="1" t="s">
        <v>101</v>
      </c>
      <c r="C40" s="0"/>
      <c r="E40" s="1" t="n">
        <v>18.0152</v>
      </c>
      <c r="G40" s="1" t="s">
        <v>29</v>
      </c>
      <c r="H40" s="6" t="n">
        <v>55</v>
      </c>
      <c r="I40" s="6" t="n">
        <v>55</v>
      </c>
      <c r="L40" s="1" t="s">
        <v>80</v>
      </c>
    </row>
    <row r="41" customFormat="false" ht="15" hidden="false" customHeight="true" outlineLevel="0" collapsed="false">
      <c r="A41" s="1" t="s">
        <v>102</v>
      </c>
      <c r="B41" s="1" t="s">
        <v>103</v>
      </c>
      <c r="C41" s="0"/>
      <c r="E41" s="1" t="n">
        <v>155.154</v>
      </c>
      <c r="G41" s="1" t="s">
        <v>29</v>
      </c>
      <c r="H41" s="6" t="n">
        <v>0.0005</v>
      </c>
      <c r="I41" s="6"/>
      <c r="L41" s="0"/>
    </row>
    <row r="42" customFormat="false" ht="15" hidden="false" customHeight="true" outlineLevel="0" collapsed="false">
      <c r="A42" s="1" t="s">
        <v>104</v>
      </c>
      <c r="B42" s="1" t="s">
        <v>105</v>
      </c>
      <c r="C42" s="0"/>
      <c r="E42" s="1" t="n">
        <v>292.293</v>
      </c>
      <c r="G42" s="1" t="s">
        <v>29</v>
      </c>
      <c r="H42" s="6"/>
      <c r="I42" s="6" t="n">
        <v>0.00238654</v>
      </c>
      <c r="L42" s="1" t="s">
        <v>30</v>
      </c>
    </row>
    <row r="43" customFormat="false" ht="15" hidden="false" customHeight="true" outlineLevel="0" collapsed="false">
      <c r="A43" s="1" t="s">
        <v>106</v>
      </c>
      <c r="B43" s="1" t="s">
        <v>107</v>
      </c>
      <c r="C43" s="0"/>
      <c r="E43" s="1" t="n">
        <v>131.172</v>
      </c>
      <c r="G43" s="1" t="s">
        <v>29</v>
      </c>
      <c r="H43" s="6" t="n">
        <v>0.0005</v>
      </c>
      <c r="I43" s="6"/>
      <c r="L43" s="0"/>
    </row>
    <row r="44" customFormat="false" ht="15" hidden="false" customHeight="true" outlineLevel="0" collapsed="false">
      <c r="A44" s="1" t="s">
        <v>108</v>
      </c>
      <c r="B44" s="1" t="s">
        <v>109</v>
      </c>
      <c r="C44" s="0"/>
      <c r="E44" s="1" t="n">
        <v>244.33</v>
      </c>
      <c r="G44" s="1" t="s">
        <v>29</v>
      </c>
      <c r="H44" s="6"/>
      <c r="I44" s="6" t="n">
        <v>0.00406589</v>
      </c>
      <c r="L44" s="1" t="s">
        <v>30</v>
      </c>
    </row>
    <row r="45" customFormat="false" ht="15" hidden="false" customHeight="true" outlineLevel="0" collapsed="false">
      <c r="A45" s="1" t="s">
        <v>110</v>
      </c>
      <c r="B45" s="1" t="s">
        <v>111</v>
      </c>
      <c r="C45" s="0"/>
      <c r="E45" s="1" t="n">
        <v>89.0698</v>
      </c>
      <c r="G45" s="1" t="s">
        <v>29</v>
      </c>
      <c r="H45" s="6"/>
      <c r="I45" s="6"/>
      <c r="L45" s="0"/>
    </row>
    <row r="46" customFormat="false" ht="15" hidden="false" customHeight="true" outlineLevel="0" collapsed="false">
      <c r="A46" s="1" t="s">
        <v>112</v>
      </c>
      <c r="B46" s="1" t="s">
        <v>113</v>
      </c>
      <c r="C46" s="0"/>
      <c r="E46" s="1" t="n">
        <v>131.172</v>
      </c>
      <c r="G46" s="1" t="s">
        <v>29</v>
      </c>
      <c r="H46" s="6" t="n">
        <v>0.0005</v>
      </c>
      <c r="I46" s="6"/>
      <c r="L46" s="0"/>
    </row>
    <row r="47" customFormat="false" ht="15" hidden="false" customHeight="true" outlineLevel="0" collapsed="false">
      <c r="A47" s="1" t="s">
        <v>114</v>
      </c>
      <c r="B47" s="1" t="s">
        <v>115</v>
      </c>
      <c r="C47" s="0"/>
      <c r="E47" s="1" t="n">
        <v>244.33</v>
      </c>
      <c r="G47" s="1" t="s">
        <v>29</v>
      </c>
      <c r="H47" s="6"/>
      <c r="I47" s="6" t="n">
        <v>0.00781927</v>
      </c>
      <c r="L47" s="1" t="s">
        <v>30</v>
      </c>
    </row>
    <row r="48" customFormat="false" ht="15" hidden="false" customHeight="true" outlineLevel="0" collapsed="false">
      <c r="A48" s="1" t="s">
        <v>116</v>
      </c>
      <c r="B48" s="1" t="s">
        <v>117</v>
      </c>
      <c r="C48" s="0"/>
      <c r="E48" s="1" t="n">
        <v>147.195</v>
      </c>
      <c r="G48" s="1" t="s">
        <v>29</v>
      </c>
      <c r="H48" s="6" t="n">
        <v>0.0005</v>
      </c>
      <c r="I48" s="6"/>
      <c r="L48" s="0"/>
    </row>
    <row r="49" customFormat="false" ht="15" hidden="false" customHeight="true" outlineLevel="0" collapsed="false">
      <c r="A49" s="1" t="s">
        <v>118</v>
      </c>
      <c r="B49" s="1" t="s">
        <v>119</v>
      </c>
      <c r="C49" s="0"/>
      <c r="E49" s="1" t="n">
        <v>276.375</v>
      </c>
      <c r="G49" s="1" t="s">
        <v>29</v>
      </c>
      <c r="H49" s="6"/>
      <c r="I49" s="6" t="n">
        <v>0.00630316</v>
      </c>
      <c r="L49" s="1" t="s">
        <v>30</v>
      </c>
    </row>
    <row r="50" customFormat="false" ht="15" hidden="false" customHeight="true" outlineLevel="0" collapsed="false">
      <c r="A50" s="1" t="s">
        <v>120</v>
      </c>
      <c r="B50" s="1" t="s">
        <v>121</v>
      </c>
      <c r="C50" s="0"/>
      <c r="E50" s="1" t="n">
        <v>149.211</v>
      </c>
      <c r="G50" s="1" t="s">
        <v>29</v>
      </c>
      <c r="H50" s="6" t="n">
        <v>0.0005</v>
      </c>
      <c r="I50" s="6"/>
      <c r="L50" s="0"/>
    </row>
    <row r="51" customFormat="false" ht="15" hidden="false" customHeight="true" outlineLevel="0" collapsed="false">
      <c r="A51" s="1" t="s">
        <v>122</v>
      </c>
      <c r="B51" s="1" t="s">
        <v>123</v>
      </c>
      <c r="C51" s="0"/>
      <c r="E51" s="1" t="n">
        <v>280.407</v>
      </c>
      <c r="G51" s="1" t="s">
        <v>29</v>
      </c>
      <c r="H51" s="6"/>
      <c r="I51" s="6" t="n">
        <v>0.00179497</v>
      </c>
      <c r="L51" s="1" t="s">
        <v>30</v>
      </c>
    </row>
    <row r="52" customFormat="false" ht="15" hidden="false" customHeight="true" outlineLevel="0" collapsed="false">
      <c r="A52" s="1" t="s">
        <v>124</v>
      </c>
      <c r="B52" s="1" t="s">
        <v>125</v>
      </c>
      <c r="C52" s="0"/>
      <c r="E52" s="1" t="n">
        <v>662.416</v>
      </c>
      <c r="G52" s="1" t="s">
        <v>29</v>
      </c>
      <c r="H52" s="6"/>
      <c r="I52" s="6" t="n">
        <v>5.28369E-006</v>
      </c>
      <c r="L52" s="1" t="s">
        <v>30</v>
      </c>
    </row>
    <row r="53" customFormat="false" ht="15" hidden="false" customHeight="true" outlineLevel="0" collapsed="false">
      <c r="A53" s="1" t="s">
        <v>126</v>
      </c>
      <c r="B53" s="1" t="s">
        <v>127</v>
      </c>
      <c r="C53" s="0"/>
      <c r="E53" s="1" t="n">
        <v>663.424</v>
      </c>
      <c r="G53" s="1" t="s">
        <v>29</v>
      </c>
      <c r="H53" s="6"/>
      <c r="I53" s="6"/>
      <c r="L53" s="0"/>
    </row>
    <row r="54" customFormat="false" ht="15" hidden="false" customHeight="true" outlineLevel="0" collapsed="false">
      <c r="A54" s="1" t="s">
        <v>128</v>
      </c>
      <c r="B54" s="1" t="s">
        <v>129</v>
      </c>
      <c r="C54" s="0"/>
      <c r="E54" s="1" t="n">
        <v>31.9988</v>
      </c>
      <c r="G54" s="1" t="s">
        <v>29</v>
      </c>
      <c r="H54" s="6"/>
      <c r="I54" s="6" t="n">
        <v>0.000273010920436817</v>
      </c>
      <c r="L54" s="1" t="s">
        <v>130</v>
      </c>
    </row>
    <row r="55" customFormat="false" ht="15" hidden="false" customHeight="true" outlineLevel="0" collapsed="false">
      <c r="A55" s="1" t="s">
        <v>131</v>
      </c>
      <c r="B55" s="1" t="s">
        <v>132</v>
      </c>
      <c r="C55" s="0"/>
      <c r="E55" s="1" t="n">
        <v>165.018</v>
      </c>
      <c r="G55" s="1" t="s">
        <v>29</v>
      </c>
      <c r="H55" s="6"/>
      <c r="I55" s="6"/>
      <c r="L55" s="0"/>
    </row>
    <row r="56" customFormat="false" ht="15" hidden="false" customHeight="true" outlineLevel="0" collapsed="false">
      <c r="A56" s="1" t="s">
        <v>133</v>
      </c>
      <c r="B56" s="1" t="s">
        <v>134</v>
      </c>
      <c r="C56" s="0"/>
      <c r="E56" s="1" t="n">
        <v>165.189</v>
      </c>
      <c r="G56" s="1" t="s">
        <v>29</v>
      </c>
      <c r="H56" s="6" t="n">
        <v>0.0005</v>
      </c>
      <c r="I56" s="6"/>
      <c r="L56" s="0"/>
    </row>
    <row r="57" customFormat="false" ht="15" hidden="false" customHeight="true" outlineLevel="0" collapsed="false">
      <c r="A57" s="1" t="s">
        <v>135</v>
      </c>
      <c r="B57" s="1" t="s">
        <v>136</v>
      </c>
      <c r="C57" s="0"/>
      <c r="E57" s="1" t="n">
        <v>312.362</v>
      </c>
      <c r="G57" s="1" t="s">
        <v>29</v>
      </c>
      <c r="H57" s="6"/>
      <c r="I57" s="6" t="n">
        <v>0.00340385</v>
      </c>
      <c r="L57" s="1" t="s">
        <v>30</v>
      </c>
    </row>
    <row r="58" customFormat="false" ht="15" hidden="false" customHeight="true" outlineLevel="0" collapsed="false">
      <c r="A58" s="1" t="s">
        <v>137</v>
      </c>
      <c r="B58" s="1" t="s">
        <v>137</v>
      </c>
      <c r="C58" s="0"/>
      <c r="E58" s="1" t="n">
        <v>95.9793</v>
      </c>
      <c r="G58" s="1" t="s">
        <v>29</v>
      </c>
      <c r="H58" s="6" t="n">
        <v>0.005</v>
      </c>
      <c r="I58" s="6" t="n">
        <v>0.02</v>
      </c>
      <c r="L58" s="1" t="s">
        <v>45</v>
      </c>
    </row>
    <row r="59" customFormat="false" ht="15" hidden="false" customHeight="true" outlineLevel="0" collapsed="false">
      <c r="A59" s="1" t="s">
        <v>138</v>
      </c>
      <c r="B59" s="1" t="s">
        <v>139</v>
      </c>
      <c r="C59" s="0"/>
      <c r="E59" s="1" t="n">
        <v>95.9793</v>
      </c>
      <c r="G59" s="1" t="s">
        <v>29</v>
      </c>
      <c r="H59" s="6"/>
      <c r="I59" s="6" t="n">
        <v>0.02</v>
      </c>
      <c r="L59" s="1" t="s">
        <v>45</v>
      </c>
    </row>
    <row r="60" customFormat="false" ht="15" hidden="false" customHeight="true" outlineLevel="0" collapsed="false">
      <c r="A60" s="1" t="s">
        <v>140</v>
      </c>
      <c r="B60" s="1" t="s">
        <v>140</v>
      </c>
      <c r="C60" s="0"/>
      <c r="E60" s="1" t="n">
        <v>174.951</v>
      </c>
      <c r="G60" s="1" t="s">
        <v>29</v>
      </c>
      <c r="H60" s="6" t="n">
        <v>0.001</v>
      </c>
      <c r="I60" s="6"/>
      <c r="L60" s="0"/>
    </row>
    <row r="61" customFormat="false" ht="15" hidden="false" customHeight="true" outlineLevel="0" collapsed="false">
      <c r="A61" s="1" t="s">
        <v>141</v>
      </c>
      <c r="B61" s="1" t="s">
        <v>142</v>
      </c>
      <c r="C61" s="0"/>
      <c r="E61" s="1" t="n">
        <v>174.951</v>
      </c>
      <c r="G61" s="1" t="s">
        <v>29</v>
      </c>
      <c r="H61" s="6"/>
      <c r="I61" s="6"/>
      <c r="L61" s="0"/>
    </row>
    <row r="62" customFormat="false" ht="15" hidden="false" customHeight="true" outlineLevel="0" collapsed="false">
      <c r="A62" s="1" t="s">
        <v>143</v>
      </c>
      <c r="B62" s="1" t="s">
        <v>144</v>
      </c>
      <c r="C62" s="0"/>
      <c r="E62" s="1" t="n">
        <v>115.13</v>
      </c>
      <c r="G62" s="1" t="s">
        <v>29</v>
      </c>
      <c r="H62" s="6" t="n">
        <v>0.0005</v>
      </c>
      <c r="I62" s="6"/>
      <c r="L62" s="0"/>
    </row>
    <row r="63" customFormat="false" ht="15" hidden="false" customHeight="true" outlineLevel="0" collapsed="false">
      <c r="A63" s="1" t="s">
        <v>145</v>
      </c>
      <c r="B63" s="1" t="s">
        <v>146</v>
      </c>
      <c r="C63" s="0"/>
      <c r="E63" s="1" t="n">
        <v>212.245</v>
      </c>
      <c r="G63" s="1" t="s">
        <v>29</v>
      </c>
      <c r="H63" s="6"/>
      <c r="I63" s="6" t="n">
        <v>0.00824728</v>
      </c>
      <c r="L63" s="1" t="s">
        <v>30</v>
      </c>
    </row>
    <row r="64" customFormat="false" ht="15" hidden="false" customHeight="true" outlineLevel="0" collapsed="false">
      <c r="A64" s="1" t="s">
        <v>147</v>
      </c>
      <c r="B64" s="1" t="s">
        <v>148</v>
      </c>
      <c r="C64" s="0"/>
      <c r="E64" s="1" t="n">
        <v>385.03</v>
      </c>
      <c r="G64" s="1" t="s">
        <v>29</v>
      </c>
      <c r="H64" s="6"/>
      <c r="I64" s="6"/>
      <c r="L64" s="0"/>
    </row>
    <row r="65" customFormat="false" ht="15" hidden="false" customHeight="true" outlineLevel="0" collapsed="false">
      <c r="A65" s="1" t="s">
        <v>149</v>
      </c>
      <c r="B65" s="1" t="s">
        <v>150</v>
      </c>
      <c r="C65" s="0"/>
      <c r="E65" s="1" t="n">
        <v>87.054</v>
      </c>
      <c r="G65" s="1" t="s">
        <v>29</v>
      </c>
      <c r="H65" s="6"/>
      <c r="I65" s="6"/>
      <c r="L65" s="0"/>
    </row>
    <row r="66" customFormat="false" ht="15" hidden="false" customHeight="true" outlineLevel="0" collapsed="false">
      <c r="A66" s="1" t="s">
        <v>151</v>
      </c>
      <c r="B66" s="1" t="s">
        <v>152</v>
      </c>
      <c r="C66" s="0"/>
      <c r="E66" s="1" t="n">
        <v>228.094</v>
      </c>
      <c r="G66" s="1" t="s">
        <v>29</v>
      </c>
      <c r="H66" s="6"/>
      <c r="I66" s="6"/>
      <c r="L66" s="0"/>
    </row>
    <row r="67" customFormat="false" ht="15" hidden="false" customHeight="true" outlineLevel="0" collapsed="false">
      <c r="A67" s="1" t="s">
        <v>153</v>
      </c>
      <c r="B67" s="1" t="s">
        <v>154</v>
      </c>
      <c r="C67" s="0"/>
      <c r="E67" s="1" t="n">
        <v>228.094</v>
      </c>
      <c r="G67" s="1" t="s">
        <v>29</v>
      </c>
      <c r="H67" s="6"/>
      <c r="I67" s="6"/>
      <c r="L67" s="0"/>
    </row>
    <row r="68" customFormat="false" ht="15" hidden="false" customHeight="true" outlineLevel="0" collapsed="false">
      <c r="A68" s="1" t="s">
        <v>155</v>
      </c>
      <c r="B68" s="1" t="s">
        <v>156</v>
      </c>
      <c r="C68" s="0"/>
      <c r="E68" s="1" t="n">
        <v>288.145</v>
      </c>
      <c r="G68" s="1" t="s">
        <v>29</v>
      </c>
      <c r="H68" s="6"/>
      <c r="I68" s="6"/>
      <c r="L68" s="0"/>
    </row>
    <row r="69" customFormat="false" ht="15" hidden="false" customHeight="true" outlineLevel="0" collapsed="false">
      <c r="A69" s="1" t="s">
        <v>157</v>
      </c>
      <c r="B69" s="1" t="s">
        <v>158</v>
      </c>
      <c r="C69" s="0"/>
      <c r="E69" s="1" t="n">
        <v>105.092</v>
      </c>
      <c r="G69" s="1" t="s">
        <v>29</v>
      </c>
      <c r="H69" s="6" t="n">
        <v>0.0005</v>
      </c>
      <c r="I69" s="6"/>
      <c r="L69" s="0"/>
    </row>
    <row r="70" customFormat="false" ht="15" hidden="false" customHeight="true" outlineLevel="0" collapsed="false">
      <c r="A70" s="1" t="s">
        <v>159</v>
      </c>
      <c r="B70" s="1" t="s">
        <v>160</v>
      </c>
      <c r="C70" s="0"/>
      <c r="E70" s="1" t="n">
        <v>192.169</v>
      </c>
      <c r="G70" s="1" t="s">
        <v>29</v>
      </c>
      <c r="H70" s="6"/>
      <c r="I70" s="6" t="n">
        <v>0.0053761</v>
      </c>
      <c r="L70" s="1" t="s">
        <v>30</v>
      </c>
    </row>
    <row r="71" customFormat="false" ht="15" hidden="false" customHeight="true" outlineLevel="0" collapsed="false">
      <c r="A71" s="1" t="s">
        <v>161</v>
      </c>
      <c r="B71" s="1" t="s">
        <v>162</v>
      </c>
      <c r="C71" s="0"/>
      <c r="E71" s="1" t="n">
        <v>168.042</v>
      </c>
      <c r="G71" s="1" t="s">
        <v>29</v>
      </c>
      <c r="H71" s="6"/>
      <c r="I71" s="6"/>
      <c r="L71" s="0"/>
    </row>
    <row r="72" customFormat="false" ht="15" hidden="false" customHeight="true" outlineLevel="0" collapsed="false">
      <c r="A72" s="1" t="s">
        <v>163</v>
      </c>
      <c r="B72" s="1" t="s">
        <v>164</v>
      </c>
      <c r="C72" s="0"/>
      <c r="E72" s="1" t="n">
        <v>168.042</v>
      </c>
      <c r="G72" s="1" t="s">
        <v>29</v>
      </c>
      <c r="H72" s="6"/>
      <c r="I72" s="6"/>
      <c r="L72" s="0"/>
    </row>
    <row r="73" customFormat="false" ht="15" hidden="false" customHeight="true" outlineLevel="0" collapsed="false">
      <c r="A73" s="1" t="s">
        <v>165</v>
      </c>
      <c r="B73" s="1" t="s">
        <v>166</v>
      </c>
      <c r="C73" s="0"/>
      <c r="E73" s="1" t="n">
        <v>119.119</v>
      </c>
      <c r="G73" s="1" t="s">
        <v>29</v>
      </c>
      <c r="H73" s="6" t="n">
        <v>0.0005</v>
      </c>
      <c r="I73" s="6"/>
      <c r="L73" s="0"/>
    </row>
    <row r="74" customFormat="false" ht="15" hidden="false" customHeight="true" outlineLevel="0" collapsed="false">
      <c r="A74" s="1" t="s">
        <v>167</v>
      </c>
      <c r="B74" s="1" t="s">
        <v>168</v>
      </c>
      <c r="C74" s="0"/>
      <c r="E74" s="1" t="n">
        <v>220.222</v>
      </c>
      <c r="G74" s="1" t="s">
        <v>29</v>
      </c>
      <c r="H74" s="6"/>
      <c r="I74" s="6" t="n">
        <v>0.00470492</v>
      </c>
      <c r="L74" s="1" t="s">
        <v>30</v>
      </c>
    </row>
    <row r="75" customFormat="false" ht="15" hidden="false" customHeight="true" outlineLevel="0" collapsed="false">
      <c r="A75" s="1" t="s">
        <v>169</v>
      </c>
      <c r="B75" s="1" t="s">
        <v>170</v>
      </c>
      <c r="C75" s="0"/>
      <c r="E75" s="1" t="n">
        <v>204.225</v>
      </c>
      <c r="G75" s="1" t="s">
        <v>29</v>
      </c>
      <c r="H75" s="6" t="n">
        <v>0.0005</v>
      </c>
      <c r="I75" s="6"/>
      <c r="L75" s="0"/>
    </row>
    <row r="76" customFormat="false" ht="15" hidden="false" customHeight="true" outlineLevel="0" collapsed="false">
      <c r="A76" s="1" t="s">
        <v>171</v>
      </c>
      <c r="B76" s="1" t="s">
        <v>172</v>
      </c>
      <c r="C76" s="0"/>
      <c r="E76" s="1" t="n">
        <v>390.434</v>
      </c>
      <c r="G76" s="1" t="s">
        <v>29</v>
      </c>
      <c r="H76" s="6"/>
      <c r="I76" s="6" t="n">
        <v>0.000313168</v>
      </c>
      <c r="L76" s="1" t="s">
        <v>30</v>
      </c>
    </row>
    <row r="77" customFormat="false" ht="15" hidden="false" customHeight="true" outlineLevel="0" collapsed="false">
      <c r="A77" s="1" t="s">
        <v>173</v>
      </c>
      <c r="B77" s="1" t="s">
        <v>174</v>
      </c>
      <c r="C77" s="0"/>
      <c r="E77" s="1" t="n">
        <v>181.188</v>
      </c>
      <c r="G77" s="1" t="s">
        <v>29</v>
      </c>
      <c r="H77" s="6" t="n">
        <v>0.0005</v>
      </c>
      <c r="I77" s="6"/>
      <c r="L77" s="0"/>
    </row>
    <row r="78" customFormat="false" ht="15" hidden="false" customHeight="true" outlineLevel="0" collapsed="false">
      <c r="A78" s="1" t="s">
        <v>175</v>
      </c>
      <c r="B78" s="1" t="s">
        <v>176</v>
      </c>
      <c r="C78" s="0"/>
      <c r="E78" s="1" t="n">
        <v>344.361</v>
      </c>
      <c r="G78" s="1" t="s">
        <v>29</v>
      </c>
      <c r="H78" s="6"/>
      <c r="I78" s="6" t="n">
        <v>0.00112553</v>
      </c>
      <c r="L78" s="1" t="s">
        <v>30</v>
      </c>
    </row>
    <row r="79" customFormat="false" ht="15" hidden="false" customHeight="true" outlineLevel="0" collapsed="false">
      <c r="A79" s="1" t="s">
        <v>177</v>
      </c>
      <c r="B79" s="1" t="s">
        <v>177</v>
      </c>
      <c r="C79" s="0"/>
      <c r="E79" s="1" t="n">
        <v>401.137</v>
      </c>
      <c r="G79" s="1" t="s">
        <v>29</v>
      </c>
      <c r="H79" s="6"/>
      <c r="I79" s="6"/>
      <c r="L79" s="0"/>
    </row>
    <row r="80" customFormat="false" ht="15" hidden="false" customHeight="true" outlineLevel="0" collapsed="false">
      <c r="A80" s="1" t="s">
        <v>178</v>
      </c>
      <c r="B80" s="1" t="s">
        <v>178</v>
      </c>
      <c r="C80" s="0"/>
      <c r="E80" s="1" t="n">
        <v>322.165</v>
      </c>
      <c r="G80" s="1" t="s">
        <v>29</v>
      </c>
      <c r="H80" s="6" t="n">
        <v>0.001</v>
      </c>
      <c r="I80" s="6"/>
      <c r="L80" s="0"/>
    </row>
    <row r="81" customFormat="false" ht="15" hidden="false" customHeight="true" outlineLevel="0" collapsed="false">
      <c r="A81" s="1" t="s">
        <v>179</v>
      </c>
      <c r="B81" s="1" t="s">
        <v>180</v>
      </c>
      <c r="C81" s="0"/>
      <c r="E81" s="1" t="n">
        <v>112.087</v>
      </c>
      <c r="G81" s="1" t="s">
        <v>29</v>
      </c>
      <c r="H81" s="6"/>
      <c r="I81" s="6" t="n">
        <v>0.000178433</v>
      </c>
      <c r="L81" s="1" t="s">
        <v>181</v>
      </c>
    </row>
    <row r="82" customFormat="false" ht="15" hidden="false" customHeight="true" outlineLevel="0" collapsed="false">
      <c r="A82" s="1" t="s">
        <v>182</v>
      </c>
      <c r="B82" s="1" t="s">
        <v>183</v>
      </c>
      <c r="C82" s="0"/>
      <c r="E82" s="1" t="n">
        <v>244.201</v>
      </c>
      <c r="G82" s="1" t="s">
        <v>29</v>
      </c>
      <c r="H82" s="6"/>
      <c r="I82" s="6"/>
      <c r="L82" s="0"/>
    </row>
    <row r="83" customFormat="false" ht="15" hidden="false" customHeight="true" outlineLevel="0" collapsed="false">
      <c r="A83" s="1" t="s">
        <v>184</v>
      </c>
      <c r="B83" s="1" t="s">
        <v>184</v>
      </c>
      <c r="C83" s="0"/>
      <c r="E83" s="1" t="n">
        <v>480.109</v>
      </c>
      <c r="G83" s="1" t="s">
        <v>29</v>
      </c>
      <c r="H83" s="6" t="n">
        <v>0.001</v>
      </c>
      <c r="I83" s="6" t="n">
        <v>1.04143E-006</v>
      </c>
      <c r="L83" s="1" t="s">
        <v>30</v>
      </c>
    </row>
    <row r="84" customFormat="false" ht="15" hidden="false" customHeight="true" outlineLevel="0" collapsed="false">
      <c r="A84" s="1" t="s">
        <v>185</v>
      </c>
      <c r="B84" s="1" t="s">
        <v>186</v>
      </c>
      <c r="C84" s="0"/>
      <c r="E84" s="1" t="n">
        <v>117.146</v>
      </c>
      <c r="G84" s="1" t="s">
        <v>29</v>
      </c>
      <c r="H84" s="6" t="n">
        <v>0.0005</v>
      </c>
      <c r="I84" s="6"/>
      <c r="L84" s="0"/>
    </row>
    <row r="85" customFormat="false" ht="15" hidden="false" customHeight="true" outlineLevel="0" collapsed="false">
      <c r="A85" s="1" t="s">
        <v>187</v>
      </c>
      <c r="B85" s="1" t="s">
        <v>188</v>
      </c>
      <c r="C85" s="0"/>
      <c r="E85" s="1" t="n">
        <v>216.277</v>
      </c>
      <c r="G85" s="1" t="s">
        <v>29</v>
      </c>
      <c r="H85" s="6"/>
      <c r="I85" s="6" t="n">
        <v>0.00587101</v>
      </c>
      <c r="L85" s="1" t="s">
        <v>30</v>
      </c>
    </row>
    <row r="86" customFormat="false" ht="15" hidden="false" customHeight="true" outlineLevel="0" collapsed="false">
      <c r="A86" s="1" t="s">
        <v>189</v>
      </c>
      <c r="B86" s="1" t="s">
        <v>190</v>
      </c>
      <c r="C86" s="0"/>
      <c r="E86" s="1" t="n">
        <v>228.094</v>
      </c>
      <c r="G86" s="1" t="s">
        <v>29</v>
      </c>
      <c r="H86" s="6"/>
      <c r="I86" s="0"/>
    </row>
    <row r="87" customFormat="false" ht="15" hidden="false" customHeight="true" outlineLevel="0" collapsed="false">
      <c r="A87" s="1" t="s">
        <v>191</v>
      </c>
      <c r="B87" s="1" t="s">
        <v>192</v>
      </c>
      <c r="C87" s="1" t="s">
        <v>193</v>
      </c>
      <c r="E87" s="1" t="n">
        <v>97629.5094</v>
      </c>
      <c r="G87" s="1" t="s">
        <v>194</v>
      </c>
      <c r="H87" s="6" t="n">
        <v>1.81285794880199E-007</v>
      </c>
      <c r="I87" s="6"/>
    </row>
    <row r="88" customFormat="false" ht="15" hidden="false" customHeight="true" outlineLevel="0" collapsed="false">
      <c r="A88" s="1" t="s">
        <v>195</v>
      </c>
      <c r="B88" s="1" t="s">
        <v>196</v>
      </c>
      <c r="C88" s="1" t="s">
        <v>197</v>
      </c>
      <c r="E88" s="1" t="n">
        <v>96600.2544</v>
      </c>
      <c r="G88" s="1" t="s">
        <v>194</v>
      </c>
      <c r="H88" s="6" t="n">
        <v>1.81285794880199E-007</v>
      </c>
      <c r="I88" s="6"/>
    </row>
    <row r="89" customFormat="false" ht="15" hidden="false" customHeight="true" outlineLevel="0" collapsed="false">
      <c r="A89" s="1" t="s">
        <v>198</v>
      </c>
      <c r="B89" s="1" t="s">
        <v>199</v>
      </c>
      <c r="C89" s="1" t="s">
        <v>200</v>
      </c>
      <c r="E89" s="1" t="n">
        <v>97091.9214</v>
      </c>
      <c r="G89" s="1" t="s">
        <v>194</v>
      </c>
      <c r="H89" s="6" t="n">
        <v>1.81285794880199E-007</v>
      </c>
      <c r="I89" s="6"/>
    </row>
    <row r="90" customFormat="false" ht="15" hidden="false" customHeight="true" outlineLevel="0" collapsed="false">
      <c r="A90" s="1" t="s">
        <v>201</v>
      </c>
      <c r="B90" s="1" t="s">
        <v>202</v>
      </c>
      <c r="C90" s="1" t="s">
        <v>203</v>
      </c>
      <c r="E90" s="1" t="n">
        <v>96912.9774</v>
      </c>
      <c r="G90" s="1" t="s">
        <v>194</v>
      </c>
      <c r="H90" s="6" t="n">
        <v>1.81285794880199E-007</v>
      </c>
      <c r="I90" s="6"/>
    </row>
    <row r="91" customFormat="false" ht="15" hidden="false" customHeight="true" outlineLevel="0" collapsed="false">
      <c r="A91" s="1" t="s">
        <v>204</v>
      </c>
      <c r="B91" s="1" t="s">
        <v>205</v>
      </c>
      <c r="C91" s="1" t="s">
        <v>206</v>
      </c>
      <c r="E91" s="1" t="n">
        <v>96999.6024</v>
      </c>
      <c r="G91" s="1" t="s">
        <v>194</v>
      </c>
      <c r="H91" s="6" t="n">
        <v>1.81285794880199E-007</v>
      </c>
      <c r="I91" s="6"/>
    </row>
    <row r="92" customFormat="false" ht="15" hidden="false" customHeight="true" outlineLevel="0" collapsed="false">
      <c r="A92" s="1" t="s">
        <v>207</v>
      </c>
      <c r="B92" s="1" t="s">
        <v>208</v>
      </c>
      <c r="C92" s="1" t="s">
        <v>209</v>
      </c>
      <c r="E92" s="1" t="n">
        <v>96926.5024</v>
      </c>
      <c r="G92" s="1" t="s">
        <v>194</v>
      </c>
      <c r="H92" s="6" t="n">
        <v>1.81285794880199E-007</v>
      </c>
      <c r="I92" s="6"/>
    </row>
    <row r="93" customFormat="false" ht="15" hidden="false" customHeight="true" outlineLevel="0" collapsed="false">
      <c r="A93" s="1" t="s">
        <v>210</v>
      </c>
      <c r="B93" s="1" t="s">
        <v>211</v>
      </c>
      <c r="C93" s="1" t="s">
        <v>212</v>
      </c>
      <c r="E93" s="1" t="n">
        <v>96935.7124</v>
      </c>
      <c r="G93" s="1" t="s">
        <v>194</v>
      </c>
      <c r="H93" s="6" t="n">
        <v>1.81285794880199E-007</v>
      </c>
      <c r="I93" s="6"/>
    </row>
    <row r="94" customFormat="false" ht="15" hidden="false" customHeight="true" outlineLevel="0" collapsed="false">
      <c r="A94" s="1" t="s">
        <v>213</v>
      </c>
      <c r="B94" s="1" t="s">
        <v>214</v>
      </c>
      <c r="C94" s="1" t="s">
        <v>215</v>
      </c>
      <c r="E94" s="1" t="n">
        <v>97473.0484</v>
      </c>
      <c r="G94" s="1" t="s">
        <v>194</v>
      </c>
      <c r="H94" s="6" t="n">
        <v>1.81285794880199E-007</v>
      </c>
      <c r="I94" s="6"/>
    </row>
    <row r="95" customFormat="false" ht="15" hidden="false" customHeight="true" outlineLevel="0" collapsed="false">
      <c r="A95" s="1" t="s">
        <v>216</v>
      </c>
      <c r="B95" s="1" t="s">
        <v>217</v>
      </c>
      <c r="C95" s="1" t="s">
        <v>218</v>
      </c>
      <c r="E95" s="1" t="n">
        <v>97211.0614</v>
      </c>
      <c r="G95" s="1" t="s">
        <v>194</v>
      </c>
      <c r="H95" s="6" t="n">
        <v>1.81285794880199E-007</v>
      </c>
      <c r="I95" s="6"/>
    </row>
    <row r="96" customFormat="false" ht="15" hidden="false" customHeight="true" outlineLevel="0" collapsed="false">
      <c r="A96" s="1" t="s">
        <v>219</v>
      </c>
      <c r="B96" s="1" t="s">
        <v>220</v>
      </c>
      <c r="C96" s="1" t="s">
        <v>221</v>
      </c>
      <c r="E96" s="1" t="n">
        <v>97143.8054</v>
      </c>
      <c r="G96" s="1" t="s">
        <v>194</v>
      </c>
      <c r="H96" s="6" t="n">
        <v>1.81285794880199E-007</v>
      </c>
      <c r="I96" s="6"/>
    </row>
    <row r="97" customFormat="false" ht="15" hidden="false" customHeight="true" outlineLevel="0" collapsed="false">
      <c r="A97" s="1" t="s">
        <v>222</v>
      </c>
      <c r="B97" s="1" t="s">
        <v>223</v>
      </c>
      <c r="C97" s="1" t="s">
        <v>224</v>
      </c>
      <c r="E97" s="1" t="n">
        <v>97015.7604</v>
      </c>
      <c r="G97" s="1" t="s">
        <v>194</v>
      </c>
      <c r="H97" s="6" t="n">
        <v>1.81285794880199E-007</v>
      </c>
      <c r="I97" s="6"/>
    </row>
    <row r="98" customFormat="false" ht="15" hidden="false" customHeight="true" outlineLevel="0" collapsed="false">
      <c r="A98" s="1" t="s">
        <v>225</v>
      </c>
      <c r="B98" s="1" t="s">
        <v>226</v>
      </c>
      <c r="C98" s="1" t="s">
        <v>227</v>
      </c>
      <c r="E98" s="1" t="n">
        <v>97069.6674</v>
      </c>
      <c r="G98" s="1" t="s">
        <v>194</v>
      </c>
      <c r="H98" s="6" t="n">
        <v>1.81285794880199E-007</v>
      </c>
      <c r="I98" s="6"/>
    </row>
    <row r="99" customFormat="false" ht="15" hidden="false" customHeight="true" outlineLevel="0" collapsed="false">
      <c r="A99" s="1" t="s">
        <v>228</v>
      </c>
      <c r="B99" s="1" t="s">
        <v>229</v>
      </c>
      <c r="C99" s="1" t="s">
        <v>230</v>
      </c>
      <c r="E99" s="1" t="n">
        <v>96846.4144</v>
      </c>
      <c r="G99" s="1" t="s">
        <v>194</v>
      </c>
      <c r="H99" s="6" t="n">
        <v>1.81285794880199E-007</v>
      </c>
      <c r="I99" s="6"/>
    </row>
    <row r="100" customFormat="false" ht="15" hidden="false" customHeight="true" outlineLevel="0" collapsed="false">
      <c r="A100" s="1" t="s">
        <v>231</v>
      </c>
      <c r="B100" s="1" t="s">
        <v>232</v>
      </c>
      <c r="C100" s="1" t="s">
        <v>233</v>
      </c>
      <c r="E100" s="1" t="n">
        <v>97452.3234</v>
      </c>
      <c r="G100" s="1" t="s">
        <v>194</v>
      </c>
      <c r="H100" s="6" t="n">
        <v>1.81285794880199E-007</v>
      </c>
      <c r="I100" s="6"/>
    </row>
    <row r="101" customFormat="false" ht="15" hidden="false" customHeight="true" outlineLevel="0" collapsed="false">
      <c r="A101" s="1" t="s">
        <v>234</v>
      </c>
      <c r="B101" s="1" t="s">
        <v>235</v>
      </c>
      <c r="C101" s="1" t="s">
        <v>236</v>
      </c>
      <c r="E101" s="1" t="n">
        <v>96860.6824</v>
      </c>
      <c r="G101" s="1" t="s">
        <v>194</v>
      </c>
      <c r="H101" s="6" t="n">
        <v>1.81285794880199E-007</v>
      </c>
      <c r="I101" s="6"/>
    </row>
    <row r="102" customFormat="false" ht="15" hidden="false" customHeight="true" outlineLevel="0" collapsed="false">
      <c r="A102" s="1" t="s">
        <v>237</v>
      </c>
      <c r="B102" s="1" t="s">
        <v>238</v>
      </c>
      <c r="C102" s="1" t="s">
        <v>239</v>
      </c>
      <c r="E102" s="1" t="n">
        <v>96891.6954</v>
      </c>
      <c r="G102" s="1" t="s">
        <v>194</v>
      </c>
      <c r="H102" s="6" t="n">
        <v>1.81285794880199E-007</v>
      </c>
      <c r="I102" s="6"/>
    </row>
    <row r="103" customFormat="false" ht="15" hidden="false" customHeight="true" outlineLevel="0" collapsed="false">
      <c r="A103" s="1" t="s">
        <v>240</v>
      </c>
      <c r="B103" s="1" t="s">
        <v>241</v>
      </c>
      <c r="C103" s="1" t="s">
        <v>242</v>
      </c>
      <c r="E103" s="1" t="n">
        <v>96985.7724</v>
      </c>
      <c r="G103" s="1" t="s">
        <v>194</v>
      </c>
      <c r="H103" s="6" t="n">
        <v>1.81285794880199E-007</v>
      </c>
      <c r="I103" s="6"/>
    </row>
    <row r="104" customFormat="false" ht="15" hidden="false" customHeight="true" outlineLevel="0" collapsed="false">
      <c r="A104" s="1" t="s">
        <v>243</v>
      </c>
      <c r="B104" s="1" t="s">
        <v>244</v>
      </c>
      <c r="C104" s="1" t="s">
        <v>245</v>
      </c>
      <c r="E104" s="1" t="n">
        <v>96885.7984</v>
      </c>
      <c r="G104" s="1" t="s">
        <v>194</v>
      </c>
      <c r="H104" s="6" t="n">
        <v>1.81285794880199E-007</v>
      </c>
      <c r="I104" s="6"/>
    </row>
    <row r="105" customFormat="false" ht="15" hidden="false" customHeight="true" outlineLevel="0" collapsed="false">
      <c r="A105" s="1" t="s">
        <v>246</v>
      </c>
      <c r="B105" s="1" t="s">
        <v>247</v>
      </c>
      <c r="C105" s="1" t="s">
        <v>248</v>
      </c>
      <c r="E105" s="1" t="n">
        <v>97311.1414</v>
      </c>
      <c r="G105" s="1" t="s">
        <v>194</v>
      </c>
      <c r="H105" s="6" t="n">
        <v>1.81285794880199E-007</v>
      </c>
      <c r="I105" s="6"/>
    </row>
    <row r="106" customFormat="false" ht="15" hidden="false" customHeight="true" outlineLevel="0" collapsed="false">
      <c r="A106" s="1" t="s">
        <v>249</v>
      </c>
      <c r="B106" s="1" t="s">
        <v>250</v>
      </c>
      <c r="C106" s="1" t="s">
        <v>251</v>
      </c>
      <c r="E106" s="1" t="n">
        <v>96859.8964</v>
      </c>
      <c r="G106" s="1" t="s">
        <v>194</v>
      </c>
      <c r="H106" s="6" t="n">
        <v>1.81285794880199E-007</v>
      </c>
      <c r="I106" s="6"/>
    </row>
    <row r="107" customFormat="false" ht="15" hidden="false" customHeight="true" outlineLevel="0" collapsed="false">
      <c r="A107" s="1" t="s">
        <v>252</v>
      </c>
      <c r="B107" s="1" t="s">
        <v>253</v>
      </c>
      <c r="C107" s="1" t="s">
        <v>254</v>
      </c>
      <c r="E107" s="1" t="n">
        <v>97096.1004</v>
      </c>
      <c r="G107" s="1" t="s">
        <v>194</v>
      </c>
      <c r="H107" s="6" t="n">
        <v>1.81285794880199E-007</v>
      </c>
      <c r="I107" s="6"/>
    </row>
    <row r="108" customFormat="false" ht="15" hidden="false" customHeight="true" outlineLevel="0" collapsed="false">
      <c r="A108" s="1" t="s">
        <v>255</v>
      </c>
      <c r="B108" s="1" t="s">
        <v>256</v>
      </c>
      <c r="C108" s="1" t="s">
        <v>257</v>
      </c>
      <c r="E108" s="1" t="n">
        <v>96495.5014</v>
      </c>
      <c r="G108" s="1" t="s">
        <v>194</v>
      </c>
      <c r="H108" s="6" t="n">
        <v>1.81285794880199E-007</v>
      </c>
      <c r="I108" s="6"/>
    </row>
    <row r="109" customFormat="false" ht="15" hidden="false" customHeight="true" outlineLevel="0" collapsed="false">
      <c r="A109" s="1" t="s">
        <v>258</v>
      </c>
      <c r="B109" s="1" t="s">
        <v>259</v>
      </c>
      <c r="C109" s="1" t="s">
        <v>260</v>
      </c>
      <c r="E109" s="1" t="n">
        <v>96734.6074</v>
      </c>
      <c r="G109" s="1" t="s">
        <v>194</v>
      </c>
      <c r="H109" s="6" t="n">
        <v>1.81285794880199E-007</v>
      </c>
      <c r="I109" s="6"/>
    </row>
    <row r="110" customFormat="false" ht="15" hidden="false" customHeight="true" outlineLevel="0" collapsed="false">
      <c r="A110" s="1" t="s">
        <v>261</v>
      </c>
      <c r="B110" s="1" t="s">
        <v>262</v>
      </c>
      <c r="C110" s="1" t="s">
        <v>263</v>
      </c>
      <c r="E110" s="1" t="n">
        <v>96965.7004</v>
      </c>
      <c r="G110" s="1" t="s">
        <v>194</v>
      </c>
      <c r="H110" s="6" t="n">
        <v>1.81285794880199E-007</v>
      </c>
      <c r="I110" s="6"/>
    </row>
    <row r="111" customFormat="false" ht="15" hidden="false" customHeight="true" outlineLevel="0" collapsed="false">
      <c r="A111" s="1" t="s">
        <v>264</v>
      </c>
      <c r="B111" s="1" t="s">
        <v>265</v>
      </c>
      <c r="C111" s="1" t="s">
        <v>266</v>
      </c>
      <c r="E111" s="1" t="n">
        <v>97136.8574</v>
      </c>
      <c r="G111" s="1" t="s">
        <v>194</v>
      </c>
      <c r="H111" s="6" t="n">
        <v>1.81285794880199E-007</v>
      </c>
      <c r="I111" s="6"/>
    </row>
    <row r="112" customFormat="false" ht="15" hidden="false" customHeight="true" outlineLevel="0" collapsed="false">
      <c r="A112" s="1" t="s">
        <v>267</v>
      </c>
      <c r="B112" s="1" t="s">
        <v>268</v>
      </c>
      <c r="C112" s="1" t="s">
        <v>269</v>
      </c>
      <c r="E112" s="1" t="n">
        <v>97588.6064</v>
      </c>
      <c r="G112" s="1" t="s">
        <v>194</v>
      </c>
      <c r="H112" s="6" t="n">
        <v>1.81285794880199E-007</v>
      </c>
      <c r="I112" s="6"/>
    </row>
    <row r="113" customFormat="false" ht="15" hidden="false" customHeight="true" outlineLevel="0" collapsed="false">
      <c r="A113" s="1" t="s">
        <v>270</v>
      </c>
      <c r="B113" s="1" t="s">
        <v>271</v>
      </c>
      <c r="C113" s="1" t="s">
        <v>272</v>
      </c>
      <c r="E113" s="1" t="n">
        <v>97022.6024</v>
      </c>
      <c r="G113" s="1" t="s">
        <v>194</v>
      </c>
      <c r="H113" s="6" t="n">
        <v>1.81285794880199E-007</v>
      </c>
      <c r="I113" s="6"/>
    </row>
    <row r="114" customFormat="false" ht="15" hidden="false" customHeight="true" outlineLevel="0" collapsed="false">
      <c r="A114" s="1" t="s">
        <v>273</v>
      </c>
      <c r="B114" s="1" t="s">
        <v>274</v>
      </c>
      <c r="C114" s="1" t="s">
        <v>275</v>
      </c>
      <c r="E114" s="1" t="n">
        <v>96870.8244</v>
      </c>
      <c r="G114" s="1" t="s">
        <v>194</v>
      </c>
      <c r="H114" s="6" t="n">
        <v>1.81285794880199E-007</v>
      </c>
      <c r="I114" s="6"/>
    </row>
    <row r="115" customFormat="false" ht="15" hidden="false" customHeight="true" outlineLevel="0" collapsed="false">
      <c r="A115" s="1" t="s">
        <v>276</v>
      </c>
      <c r="B115" s="1" t="s">
        <v>277</v>
      </c>
      <c r="C115" s="1" t="s">
        <v>278</v>
      </c>
      <c r="E115" s="1" t="n">
        <v>97302.1834</v>
      </c>
      <c r="G115" s="1" t="s">
        <v>194</v>
      </c>
      <c r="H115" s="6" t="n">
        <v>1.81285794880199E-007</v>
      </c>
      <c r="I115" s="6"/>
    </row>
    <row r="116" customFormat="false" ht="15" hidden="false" customHeight="true" outlineLevel="0" collapsed="false">
      <c r="A116" s="1" t="s">
        <v>279</v>
      </c>
      <c r="B116" s="1" t="s">
        <v>280</v>
      </c>
      <c r="C116" s="1" t="s">
        <v>281</v>
      </c>
      <c r="E116" s="1" t="n">
        <v>96677.7454</v>
      </c>
      <c r="G116" s="1" t="s">
        <v>194</v>
      </c>
      <c r="H116" s="6" t="n">
        <v>1.81285794880199E-007</v>
      </c>
      <c r="I116" s="6"/>
    </row>
    <row r="117" customFormat="false" ht="15" hidden="false" customHeight="true" outlineLevel="0" collapsed="false">
      <c r="A117" s="1" t="s">
        <v>282</v>
      </c>
      <c r="B117" s="1" t="s">
        <v>283</v>
      </c>
      <c r="C117" s="1" t="s">
        <v>284</v>
      </c>
      <c r="E117" s="1" t="n">
        <v>11217.6918</v>
      </c>
      <c r="G117" s="1" t="s">
        <v>285</v>
      </c>
      <c r="H117" s="6" t="n">
        <v>3.62571589760398E-006</v>
      </c>
      <c r="I117" s="6"/>
    </row>
    <row r="118" customFormat="false" ht="15" hidden="false" customHeight="true" outlineLevel="0" collapsed="false">
      <c r="A118" s="1" t="s">
        <v>286</v>
      </c>
      <c r="B118" s="1" t="s">
        <v>287</v>
      </c>
      <c r="C118" s="1" t="s">
        <v>288</v>
      </c>
      <c r="E118" s="1" t="n">
        <v>11598.2932</v>
      </c>
      <c r="G118" s="1" t="s">
        <v>285</v>
      </c>
      <c r="H118" s="6" t="n">
        <v>3.62571589760398E-006</v>
      </c>
      <c r="I118" s="6"/>
    </row>
    <row r="119" customFormat="false" ht="15" hidden="false" customHeight="true" outlineLevel="0" collapsed="false">
      <c r="A119" s="1" t="s">
        <v>289</v>
      </c>
      <c r="B119" s="1" t="s">
        <v>290</v>
      </c>
      <c r="C119" s="1" t="s">
        <v>291</v>
      </c>
      <c r="E119" s="1" t="n">
        <v>11298.8995</v>
      </c>
      <c r="G119" s="1" t="s">
        <v>285</v>
      </c>
      <c r="H119" s="6" t="n">
        <v>3.62571589760398E-006</v>
      </c>
      <c r="I119" s="6"/>
    </row>
    <row r="120" customFormat="false" ht="15" hidden="false" customHeight="true" outlineLevel="0" collapsed="false">
      <c r="A120" s="1" t="s">
        <v>292</v>
      </c>
      <c r="B120" s="1" t="s">
        <v>293</v>
      </c>
      <c r="C120" s="1" t="s">
        <v>294</v>
      </c>
      <c r="E120" s="1" t="n">
        <v>11492.0791</v>
      </c>
      <c r="G120" s="1" t="s">
        <v>285</v>
      </c>
      <c r="H120" s="6" t="n">
        <v>3.62571589760398E-006</v>
      </c>
      <c r="I120" s="6"/>
    </row>
    <row r="121" customFormat="false" ht="15" hidden="false" customHeight="true" outlineLevel="0" collapsed="false">
      <c r="A121" s="1" t="s">
        <v>295</v>
      </c>
      <c r="B121" s="1" t="s">
        <v>296</v>
      </c>
      <c r="C121" s="1" t="s">
        <v>297</v>
      </c>
      <c r="E121" s="1" t="n">
        <v>11272.1572</v>
      </c>
      <c r="G121" s="1" t="s">
        <v>285</v>
      </c>
      <c r="H121" s="6" t="n">
        <v>3.62571589760398E-006</v>
      </c>
      <c r="I121" s="6"/>
    </row>
    <row r="122" customFormat="false" ht="15" hidden="false" customHeight="true" outlineLevel="0" collapsed="false">
      <c r="A122" s="1" t="s">
        <v>298</v>
      </c>
      <c r="B122" s="1" t="s">
        <v>299</v>
      </c>
      <c r="C122" s="1" t="s">
        <v>300</v>
      </c>
      <c r="E122" s="1" t="n">
        <v>11569.3829</v>
      </c>
      <c r="G122" s="1" t="s">
        <v>285</v>
      </c>
      <c r="H122" s="6" t="n">
        <v>3.62571589760398E-006</v>
      </c>
      <c r="I122" s="6"/>
    </row>
    <row r="123" customFormat="false" ht="15" hidden="false" customHeight="true" outlineLevel="0" collapsed="false">
      <c r="A123" s="1" t="s">
        <v>301</v>
      </c>
      <c r="B123" s="1" t="s">
        <v>302</v>
      </c>
      <c r="C123" s="1" t="s">
        <v>303</v>
      </c>
      <c r="E123" s="1" t="n">
        <v>10700.146</v>
      </c>
      <c r="G123" s="1" t="s">
        <v>285</v>
      </c>
      <c r="H123" s="6" t="n">
        <v>3.62571589760398E-006</v>
      </c>
      <c r="I123" s="6"/>
    </row>
    <row r="124" customFormat="false" ht="15" hidden="false" customHeight="true" outlineLevel="0" collapsed="false">
      <c r="A124" s="1" t="s">
        <v>304</v>
      </c>
      <c r="B124" s="1" t="s">
        <v>305</v>
      </c>
      <c r="C124" s="1" t="s">
        <v>306</v>
      </c>
      <c r="E124" s="1" t="n">
        <v>11257.9285</v>
      </c>
      <c r="G124" s="1" t="s">
        <v>285</v>
      </c>
      <c r="H124" s="6" t="n">
        <v>3.62571589760398E-006</v>
      </c>
      <c r="I124" s="6"/>
    </row>
    <row r="125" customFormat="false" ht="15" hidden="false" customHeight="true" outlineLevel="0" collapsed="false">
      <c r="A125" s="1" t="s">
        <v>307</v>
      </c>
      <c r="B125" s="1" t="s">
        <v>308</v>
      </c>
      <c r="C125" s="1" t="s">
        <v>309</v>
      </c>
      <c r="E125" s="1" t="n">
        <v>10899.2893</v>
      </c>
      <c r="G125" s="1" t="s">
        <v>285</v>
      </c>
      <c r="H125" s="6" t="n">
        <v>3.62571589760398E-006</v>
      </c>
      <c r="I125" s="6"/>
    </row>
    <row r="126" customFormat="false" ht="15" hidden="false" customHeight="true" outlineLevel="0" collapsed="false">
      <c r="A126" s="1" t="s">
        <v>310</v>
      </c>
      <c r="B126" s="1" t="s">
        <v>311</v>
      </c>
      <c r="C126" s="1" t="s">
        <v>312</v>
      </c>
      <c r="E126" s="1" t="n">
        <v>11194.7491</v>
      </c>
      <c r="G126" s="1" t="s">
        <v>285</v>
      </c>
      <c r="H126" s="6" t="n">
        <v>3.62571589760398E-006</v>
      </c>
      <c r="I126" s="6"/>
    </row>
    <row r="127" customFormat="false" ht="15" hidden="false" customHeight="true" outlineLevel="0" collapsed="false">
      <c r="A127" s="1" t="s">
        <v>313</v>
      </c>
      <c r="B127" s="1" t="s">
        <v>314</v>
      </c>
      <c r="C127" s="1" t="s">
        <v>315</v>
      </c>
      <c r="E127" s="1" t="n">
        <v>11129.4153</v>
      </c>
      <c r="G127" s="1" t="s">
        <v>285</v>
      </c>
      <c r="H127" s="6" t="n">
        <v>3.62571589760398E-006</v>
      </c>
      <c r="I127" s="6"/>
    </row>
    <row r="128" customFormat="false" ht="15" hidden="false" customHeight="true" outlineLevel="0" collapsed="false">
      <c r="A128" s="1" t="s">
        <v>316</v>
      </c>
      <c r="B128" s="1" t="s">
        <v>317</v>
      </c>
      <c r="C128" s="1" t="s">
        <v>318</v>
      </c>
      <c r="E128" s="1" t="n">
        <v>11256.6933</v>
      </c>
      <c r="G128" s="1" t="s">
        <v>285</v>
      </c>
      <c r="H128" s="6" t="n">
        <v>3.62571589760398E-006</v>
      </c>
      <c r="I128" s="6"/>
    </row>
    <row r="129" customFormat="false" ht="15" hidden="false" customHeight="true" outlineLevel="0" collapsed="false">
      <c r="A129" s="1" t="s">
        <v>319</v>
      </c>
      <c r="B129" s="1" t="s">
        <v>320</v>
      </c>
      <c r="C129" s="1" t="s">
        <v>321</v>
      </c>
      <c r="E129" s="1" t="n">
        <v>11426.8266</v>
      </c>
      <c r="G129" s="1" t="s">
        <v>285</v>
      </c>
      <c r="H129" s="6" t="n">
        <v>3.62571589760398E-006</v>
      </c>
      <c r="I129" s="6"/>
    </row>
    <row r="130" customFormat="false" ht="15" hidden="false" customHeight="true" outlineLevel="0" collapsed="false">
      <c r="A130" s="1" t="s">
        <v>322</v>
      </c>
      <c r="B130" s="1" t="s">
        <v>323</v>
      </c>
      <c r="C130" s="1" t="s">
        <v>324</v>
      </c>
      <c r="E130" s="1" t="n">
        <v>11164.5594</v>
      </c>
      <c r="G130" s="1" t="s">
        <v>285</v>
      </c>
      <c r="H130" s="6" t="n">
        <v>3.62571589760398E-006</v>
      </c>
      <c r="I130" s="6"/>
    </row>
    <row r="131" customFormat="false" ht="15" hidden="false" customHeight="true" outlineLevel="0" collapsed="false">
      <c r="A131" s="1" t="s">
        <v>325</v>
      </c>
      <c r="B131" s="1" t="s">
        <v>326</v>
      </c>
      <c r="C131" s="1" t="s">
        <v>327</v>
      </c>
      <c r="E131" s="1" t="n">
        <v>10839.3244</v>
      </c>
      <c r="G131" s="1" t="s">
        <v>285</v>
      </c>
      <c r="H131" s="6" t="n">
        <v>3.62571589760398E-006</v>
      </c>
      <c r="I131" s="6"/>
    </row>
    <row r="132" customFormat="false" ht="15" hidden="false" customHeight="true" outlineLevel="0" collapsed="false">
      <c r="A132" s="1" t="s">
        <v>328</v>
      </c>
      <c r="B132" s="1" t="s">
        <v>329</v>
      </c>
      <c r="C132" s="1" t="s">
        <v>330</v>
      </c>
      <c r="E132" s="1" t="n">
        <v>11422.9086</v>
      </c>
      <c r="G132" s="1" t="s">
        <v>285</v>
      </c>
      <c r="H132" s="6" t="n">
        <v>3.62571589760398E-006</v>
      </c>
      <c r="I132" s="6"/>
    </row>
    <row r="133" customFormat="false" ht="15" hidden="false" customHeight="true" outlineLevel="0" collapsed="false">
      <c r="A133" s="1" t="s">
        <v>331</v>
      </c>
      <c r="B133" s="1" t="s">
        <v>332</v>
      </c>
      <c r="C133" s="1" t="s">
        <v>333</v>
      </c>
      <c r="E133" s="1" t="n">
        <v>10816.122</v>
      </c>
      <c r="G133" s="1" t="s">
        <v>285</v>
      </c>
      <c r="H133" s="6" t="n">
        <v>3.62571589760398E-006</v>
      </c>
      <c r="I133" s="6"/>
    </row>
    <row r="134" customFormat="false" ht="15" hidden="false" customHeight="true" outlineLevel="0" collapsed="false">
      <c r="A134" s="1" t="s">
        <v>334</v>
      </c>
      <c r="B134" s="1" t="s">
        <v>335</v>
      </c>
      <c r="C134" s="1" t="s">
        <v>336</v>
      </c>
      <c r="E134" s="1" t="n">
        <v>11689.35</v>
      </c>
      <c r="G134" s="1" t="s">
        <v>285</v>
      </c>
      <c r="H134" s="6" t="n">
        <v>3.62571589760398E-006</v>
      </c>
      <c r="I134" s="6"/>
    </row>
    <row r="135" customFormat="false" ht="15" hidden="false" customHeight="true" outlineLevel="0" collapsed="false">
      <c r="A135" s="1" t="s">
        <v>337</v>
      </c>
      <c r="B135" s="1" t="s">
        <v>338</v>
      </c>
      <c r="C135" s="1" t="s">
        <v>339</v>
      </c>
      <c r="E135" s="1" t="n">
        <v>11101.9732</v>
      </c>
      <c r="G135" s="1" t="s">
        <v>285</v>
      </c>
      <c r="H135" s="6" t="n">
        <v>3.62571589760398E-006</v>
      </c>
      <c r="I135" s="6"/>
    </row>
    <row r="136" customFormat="false" ht="15" hidden="false" customHeight="true" outlineLevel="0" collapsed="false">
      <c r="A136" s="1" t="s">
        <v>340</v>
      </c>
      <c r="B136" s="1" t="s">
        <v>341</v>
      </c>
      <c r="C136" s="1" t="s">
        <v>342</v>
      </c>
      <c r="E136" s="1" t="n">
        <v>11031.3146</v>
      </c>
      <c r="G136" s="1" t="s">
        <v>285</v>
      </c>
      <c r="H136" s="6" t="n">
        <v>3.62571589760398E-006</v>
      </c>
      <c r="I136" s="6"/>
    </row>
    <row r="137" customFormat="false" ht="15" hidden="false" customHeight="true" outlineLevel="0" collapsed="false">
      <c r="A137" s="1" t="s">
        <v>343</v>
      </c>
      <c r="B137" s="1" t="s">
        <v>344</v>
      </c>
      <c r="C137" s="1" t="s">
        <v>345</v>
      </c>
      <c r="E137" s="1" t="n">
        <v>11201.3035</v>
      </c>
      <c r="G137" s="1" t="s">
        <v>285</v>
      </c>
      <c r="H137" s="6" t="n">
        <v>3.62571589760398E-006</v>
      </c>
      <c r="I137" s="6"/>
    </row>
    <row r="138" customFormat="false" ht="15" hidden="false" customHeight="true" outlineLevel="0" collapsed="false">
      <c r="A138" s="1" t="s">
        <v>346</v>
      </c>
      <c r="B138" s="1" t="s">
        <v>347</v>
      </c>
      <c r="C138" s="1" t="s">
        <v>348</v>
      </c>
      <c r="E138" s="1" t="n">
        <v>11205.9319</v>
      </c>
      <c r="G138" s="1" t="s">
        <v>285</v>
      </c>
      <c r="H138" s="6" t="n">
        <v>3.62571589760398E-006</v>
      </c>
      <c r="I138" s="6"/>
    </row>
    <row r="139" customFormat="false" ht="15" hidden="false" customHeight="true" outlineLevel="0" collapsed="false">
      <c r="A139" s="1" t="s">
        <v>349</v>
      </c>
      <c r="B139" s="1" t="s">
        <v>350</v>
      </c>
      <c r="C139" s="1" t="s">
        <v>351</v>
      </c>
      <c r="E139" s="1" t="n">
        <v>11189.0439</v>
      </c>
      <c r="G139" s="1" t="s">
        <v>285</v>
      </c>
      <c r="H139" s="6" t="n">
        <v>3.62571589760398E-006</v>
      </c>
      <c r="I139" s="6"/>
    </row>
    <row r="140" customFormat="false" ht="15" hidden="false" customHeight="true" outlineLevel="0" collapsed="false">
      <c r="A140" s="1" t="s">
        <v>352</v>
      </c>
      <c r="B140" s="1" t="s">
        <v>353</v>
      </c>
      <c r="C140" s="1" t="s">
        <v>354</v>
      </c>
      <c r="E140" s="1" t="n">
        <v>12048.1694</v>
      </c>
      <c r="G140" s="1" t="s">
        <v>285</v>
      </c>
      <c r="H140" s="6" t="n">
        <v>3.62571589760398E-006</v>
      </c>
      <c r="I140" s="6"/>
    </row>
    <row r="141" customFormat="false" ht="15" hidden="false" customHeight="true" outlineLevel="0" collapsed="false">
      <c r="A141" s="1" t="s">
        <v>355</v>
      </c>
      <c r="B141" s="1" t="s">
        <v>356</v>
      </c>
      <c r="C141" s="1" t="s">
        <v>357</v>
      </c>
      <c r="E141" s="1" t="n">
        <v>11400.9224</v>
      </c>
      <c r="G141" s="1" t="s">
        <v>285</v>
      </c>
      <c r="H141" s="6" t="n">
        <v>3.62571589760398E-006</v>
      </c>
      <c r="I141" s="6"/>
    </row>
    <row r="142" customFormat="false" ht="15" hidden="false" customHeight="true" outlineLevel="0" collapsed="false">
      <c r="A142" s="1" t="s">
        <v>358</v>
      </c>
      <c r="B142" s="1" t="s">
        <v>359</v>
      </c>
      <c r="C142" s="1" t="s">
        <v>360</v>
      </c>
      <c r="E142" s="1" t="n">
        <v>11565.0949</v>
      </c>
      <c r="G142" s="1" t="s">
        <v>285</v>
      </c>
      <c r="H142" s="6" t="n">
        <v>3.62571589760398E-006</v>
      </c>
      <c r="I142" s="6"/>
    </row>
    <row r="143" customFormat="false" ht="15" hidden="false" customHeight="true" outlineLevel="0" collapsed="false">
      <c r="A143" s="1" t="s">
        <v>361</v>
      </c>
      <c r="B143" s="1" t="s">
        <v>362</v>
      </c>
      <c r="C143" s="1" t="s">
        <v>363</v>
      </c>
      <c r="E143" s="1" t="n">
        <v>11440.1771</v>
      </c>
      <c r="G143" s="1" t="s">
        <v>285</v>
      </c>
      <c r="H143" s="6" t="n">
        <v>3.62571589760398E-006</v>
      </c>
      <c r="I143" s="6"/>
    </row>
    <row r="144" customFormat="false" ht="15" hidden="false" customHeight="true" outlineLevel="0" collapsed="false">
      <c r="A144" s="1" t="s">
        <v>364</v>
      </c>
      <c r="B144" s="1" t="s">
        <v>365</v>
      </c>
      <c r="C144" s="1" t="s">
        <v>366</v>
      </c>
      <c r="E144" s="1" t="n">
        <v>10896.0191</v>
      </c>
      <c r="G144" s="1" t="s">
        <v>285</v>
      </c>
      <c r="H144" s="6" t="n">
        <v>3.62571589760398E-006</v>
      </c>
      <c r="I144" s="6"/>
    </row>
    <row r="145" customFormat="false" ht="15" hidden="false" customHeight="true" outlineLevel="0" collapsed="false">
      <c r="A145" s="1" t="s">
        <v>367</v>
      </c>
      <c r="B145" s="1" t="s">
        <v>368</v>
      </c>
      <c r="C145" s="1" t="s">
        <v>369</v>
      </c>
      <c r="E145" s="1" t="n">
        <v>10812.4343</v>
      </c>
      <c r="G145" s="1" t="s">
        <v>285</v>
      </c>
      <c r="H145" s="6" t="n">
        <v>3.62571589760398E-006</v>
      </c>
      <c r="I145" s="6"/>
    </row>
    <row r="146" customFormat="false" ht="15" hidden="false" customHeight="true" outlineLevel="0" collapsed="false">
      <c r="A146" s="1" t="s">
        <v>370</v>
      </c>
      <c r="B146" s="1" t="s">
        <v>371</v>
      </c>
      <c r="C146" s="1" t="s">
        <v>372</v>
      </c>
      <c r="E146" s="1" t="n">
        <v>11169.4967</v>
      </c>
      <c r="G146" s="1" t="s">
        <v>285</v>
      </c>
      <c r="H146" s="6" t="n">
        <v>3.62571589760398E-006</v>
      </c>
      <c r="I146" s="6"/>
    </row>
    <row r="147" customFormat="false" ht="15" hidden="false" customHeight="true" outlineLevel="0" collapsed="false">
      <c r="A147" s="1" t="s">
        <v>373</v>
      </c>
    </row>
  </sheetData>
  <autoFilter ref="A1:L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60" activePane="bottomRight" state="frozen"/>
      <selection pane="topLeft" activeCell="A1" activeCellId="0" sqref="A1"/>
      <selection pane="topRight" activeCell="B1" activeCellId="0" sqref="B1"/>
      <selection pane="bottomLeft" activeCell="A60" activeCellId="0" sqref="A60"/>
      <selection pane="bottomRight" activeCell="F75" activeCellId="0" sqref="F75"/>
    </sheetView>
  </sheetViews>
  <sheetFormatPr defaultRowHeight="15"/>
  <cols>
    <col collapsed="false" hidden="false" max="1" min="1" style="1" width="9.10526315789474"/>
    <col collapsed="false" hidden="false" max="2" min="2" style="1" width="25.2793522267206"/>
    <col collapsed="false" hidden="false" max="3" min="3" style="1" width="14.5668016194332"/>
    <col collapsed="false" hidden="false" max="4" min="4" style="1" width="27.4210526315789"/>
    <col collapsed="false" hidden="false" max="5" min="5" style="1" width="14.0323886639676"/>
    <col collapsed="false" hidden="false" max="6" min="6" style="1" width="18.5303643724696"/>
    <col collapsed="false" hidden="false" max="7" min="7" style="1" width="12.6396761133603"/>
    <col collapsed="false" hidden="false" max="8" min="8" style="1" width="9.74898785425101"/>
    <col collapsed="false" hidden="false" max="10" min="9" style="1" width="10.6032388663968"/>
    <col collapsed="false" hidden="false" max="11" min="11" style="1" width="28.7085020242915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374</v>
      </c>
      <c r="D1" s="2" t="s">
        <v>375</v>
      </c>
      <c r="E1" s="2" t="s">
        <v>376</v>
      </c>
      <c r="F1" s="2" t="s">
        <v>377</v>
      </c>
      <c r="G1" s="7" t="s">
        <v>378</v>
      </c>
      <c r="H1" s="7" t="s">
        <v>379</v>
      </c>
      <c r="I1" s="2" t="s">
        <v>25</v>
      </c>
      <c r="J1" s="2" t="s">
        <v>26</v>
      </c>
      <c r="K1" s="2" t="s">
        <v>11</v>
      </c>
    </row>
    <row r="2" customFormat="false" ht="15" hidden="false" customHeight="true" outlineLevel="0" collapsed="false">
      <c r="A2" s="1" t="s">
        <v>380</v>
      </c>
      <c r="B2" s="1" t="s">
        <v>381</v>
      </c>
      <c r="C2" s="1" t="s">
        <v>3</v>
      </c>
      <c r="D2" s="1" t="s">
        <v>382</v>
      </c>
      <c r="E2" s="0"/>
      <c r="F2" s="0"/>
      <c r="G2" s="0"/>
      <c r="H2" s="0"/>
      <c r="K2" s="0"/>
    </row>
    <row r="3" customFormat="false" ht="15" hidden="false" customHeight="true" outlineLevel="0" collapsed="false">
      <c r="A3" s="1" t="s">
        <v>383</v>
      </c>
      <c r="B3" s="1" t="s">
        <v>384</v>
      </c>
      <c r="C3" s="1" t="s">
        <v>3</v>
      </c>
      <c r="D3" s="1" t="s">
        <v>385</v>
      </c>
      <c r="E3" s="1" t="s">
        <v>282</v>
      </c>
      <c r="F3" s="1" t="s">
        <v>386</v>
      </c>
      <c r="G3" s="4" t="n">
        <v>1247</v>
      </c>
      <c r="H3" s="0"/>
      <c r="K3" s="1" t="s">
        <v>387</v>
      </c>
    </row>
    <row r="4" customFormat="false" ht="15" hidden="false" customHeight="true" outlineLevel="0" collapsed="false">
      <c r="A4" s="1" t="s">
        <v>388</v>
      </c>
      <c r="B4" s="1" t="s">
        <v>389</v>
      </c>
      <c r="C4" s="1" t="s">
        <v>3</v>
      </c>
      <c r="D4" s="1" t="s">
        <v>390</v>
      </c>
      <c r="E4" s="1" t="s">
        <v>282</v>
      </c>
      <c r="F4" s="0"/>
      <c r="G4" s="0"/>
      <c r="H4" s="0"/>
      <c r="K4" s="0"/>
    </row>
    <row r="5" customFormat="false" ht="15" hidden="false" customHeight="true" outlineLevel="0" collapsed="false">
      <c r="A5" s="1" t="s">
        <v>391</v>
      </c>
      <c r="B5" s="1" t="s">
        <v>392</v>
      </c>
      <c r="C5" s="1" t="s">
        <v>3</v>
      </c>
      <c r="D5" s="1" t="s">
        <v>393</v>
      </c>
      <c r="E5" s="1" t="s">
        <v>316</v>
      </c>
      <c r="F5" s="0"/>
      <c r="G5" s="0"/>
      <c r="H5" s="0"/>
      <c r="K5" s="0"/>
    </row>
    <row r="6" customFormat="false" ht="15" hidden="false" customHeight="true" outlineLevel="0" collapsed="false">
      <c r="A6" s="1" t="s">
        <v>394</v>
      </c>
      <c r="B6" s="1" t="s">
        <v>395</v>
      </c>
      <c r="C6" s="1" t="s">
        <v>3</v>
      </c>
      <c r="D6" s="1" t="s">
        <v>396</v>
      </c>
      <c r="E6" s="1" t="s">
        <v>286</v>
      </c>
      <c r="F6" s="0"/>
      <c r="G6" s="0"/>
      <c r="H6" s="0"/>
      <c r="K6" s="0"/>
    </row>
    <row r="7" customFormat="false" ht="15" hidden="false" customHeight="true" outlineLevel="0" collapsed="false">
      <c r="A7" s="1" t="s">
        <v>397</v>
      </c>
      <c r="B7" s="1" t="s">
        <v>398</v>
      </c>
      <c r="C7" s="1" t="s">
        <v>3</v>
      </c>
      <c r="D7" s="1" t="s">
        <v>399</v>
      </c>
      <c r="E7" s="1" t="s">
        <v>316</v>
      </c>
      <c r="F7" s="0"/>
      <c r="G7" s="0"/>
      <c r="H7" s="0"/>
      <c r="K7" s="0"/>
    </row>
    <row r="8" customFormat="false" ht="15" hidden="false" customHeight="true" outlineLevel="0" collapsed="false">
      <c r="A8" s="1" t="s">
        <v>400</v>
      </c>
      <c r="B8" s="1" t="s">
        <v>401</v>
      </c>
      <c r="C8" s="1" t="s">
        <v>3</v>
      </c>
      <c r="D8" s="1" t="s">
        <v>402</v>
      </c>
      <c r="E8" s="1" t="s">
        <v>316</v>
      </c>
      <c r="F8" s="0"/>
      <c r="G8" s="0"/>
      <c r="H8" s="0"/>
      <c r="K8" s="0"/>
    </row>
    <row r="9" customFormat="false" ht="15" hidden="false" customHeight="true" outlineLevel="0" collapsed="false">
      <c r="A9" s="1" t="s">
        <v>403</v>
      </c>
      <c r="B9" s="1" t="s">
        <v>404</v>
      </c>
      <c r="C9" s="1" t="s">
        <v>3</v>
      </c>
      <c r="D9" s="1" t="s">
        <v>405</v>
      </c>
      <c r="E9" s="1" t="s">
        <v>316</v>
      </c>
      <c r="F9" s="0"/>
      <c r="G9" s="0"/>
      <c r="H9" s="0"/>
      <c r="K9" s="0"/>
    </row>
    <row r="10" customFormat="false" ht="15" hidden="false" customHeight="true" outlineLevel="0" collapsed="false">
      <c r="A10" s="1" t="s">
        <v>406</v>
      </c>
      <c r="B10" s="1" t="s">
        <v>407</v>
      </c>
      <c r="C10" s="1" t="s">
        <v>3</v>
      </c>
      <c r="D10" s="1" t="s">
        <v>408</v>
      </c>
      <c r="E10" s="1" t="s">
        <v>289</v>
      </c>
      <c r="F10" s="1" t="s">
        <v>409</v>
      </c>
      <c r="G10" s="4" t="n">
        <v>250</v>
      </c>
      <c r="H10" s="0"/>
      <c r="K10" s="1" t="s">
        <v>410</v>
      </c>
    </row>
    <row r="11" customFormat="false" ht="15" hidden="false" customHeight="true" outlineLevel="0" collapsed="false">
      <c r="A11" s="1" t="s">
        <v>411</v>
      </c>
      <c r="B11" s="1" t="s">
        <v>412</v>
      </c>
      <c r="C11" s="1" t="s">
        <v>3</v>
      </c>
      <c r="D11" s="1" t="s">
        <v>413</v>
      </c>
      <c r="E11" s="0"/>
      <c r="F11" s="0"/>
      <c r="G11" s="0"/>
      <c r="H11" s="0"/>
      <c r="K11" s="0"/>
    </row>
    <row r="12" customFormat="false" ht="15" hidden="false" customHeight="true" outlineLevel="0" collapsed="false">
      <c r="A12" s="1" t="s">
        <v>414</v>
      </c>
      <c r="B12" s="1" t="s">
        <v>415</v>
      </c>
      <c r="C12" s="1" t="s">
        <v>3</v>
      </c>
      <c r="D12" s="1" t="s">
        <v>416</v>
      </c>
      <c r="E12" s="1" t="s">
        <v>316</v>
      </c>
      <c r="F12" s="0"/>
      <c r="G12" s="0"/>
      <c r="H12" s="0"/>
      <c r="K12" s="0"/>
    </row>
    <row r="13" customFormat="false" ht="15" hidden="false" customHeight="true" outlineLevel="0" collapsed="false">
      <c r="A13" s="1" t="s">
        <v>417</v>
      </c>
      <c r="B13" s="1" t="s">
        <v>418</v>
      </c>
      <c r="C13" s="1" t="s">
        <v>3</v>
      </c>
      <c r="D13" s="1" t="s">
        <v>419</v>
      </c>
      <c r="E13" s="0"/>
      <c r="F13" s="0"/>
      <c r="G13" s="0"/>
      <c r="H13" s="0"/>
      <c r="K13" s="0"/>
    </row>
    <row r="14" customFormat="false" ht="15" hidden="false" customHeight="true" outlineLevel="0" collapsed="false">
      <c r="A14" s="1" t="s">
        <v>420</v>
      </c>
      <c r="B14" s="1" t="s">
        <v>421</v>
      </c>
      <c r="C14" s="1" t="s">
        <v>3</v>
      </c>
      <c r="D14" s="1" t="s">
        <v>422</v>
      </c>
      <c r="E14" s="0"/>
      <c r="F14" s="0"/>
      <c r="G14" s="0"/>
      <c r="H14" s="0"/>
      <c r="K14" s="0"/>
    </row>
    <row r="15" customFormat="false" ht="15" hidden="false" customHeight="true" outlineLevel="0" collapsed="false">
      <c r="A15" s="1" t="s">
        <v>423</v>
      </c>
      <c r="B15" s="1" t="s">
        <v>424</v>
      </c>
      <c r="C15" s="1" t="s">
        <v>3</v>
      </c>
      <c r="D15" s="1" t="s">
        <v>425</v>
      </c>
      <c r="E15" s="0"/>
      <c r="F15" s="0"/>
      <c r="G15" s="0"/>
      <c r="H15" s="0"/>
      <c r="K15" s="0"/>
    </row>
    <row r="16" customFormat="false" ht="15" hidden="false" customHeight="true" outlineLevel="0" collapsed="false">
      <c r="A16" s="1" t="s">
        <v>426</v>
      </c>
      <c r="B16" s="1" t="s">
        <v>427</v>
      </c>
      <c r="C16" s="1" t="s">
        <v>3</v>
      </c>
      <c r="D16" s="1" t="s">
        <v>428</v>
      </c>
      <c r="E16" s="0"/>
      <c r="F16" s="0"/>
      <c r="G16" s="0"/>
      <c r="H16" s="0"/>
      <c r="K16" s="0"/>
    </row>
    <row r="17" customFormat="false" ht="15" hidden="false" customHeight="true" outlineLevel="0" collapsed="false">
      <c r="A17" s="1" t="s">
        <v>429</v>
      </c>
      <c r="B17" s="1" t="s">
        <v>430</v>
      </c>
      <c r="C17" s="1" t="s">
        <v>3</v>
      </c>
      <c r="D17" s="1" t="s">
        <v>431</v>
      </c>
      <c r="E17" s="0"/>
      <c r="F17" s="0"/>
      <c r="G17" s="0"/>
      <c r="H17" s="0"/>
      <c r="K17" s="0"/>
    </row>
    <row r="18" customFormat="false" ht="15" hidden="false" customHeight="true" outlineLevel="0" collapsed="false">
      <c r="A18" s="1" t="s">
        <v>432</v>
      </c>
      <c r="B18" s="1" t="s">
        <v>433</v>
      </c>
      <c r="C18" s="1" t="s">
        <v>3</v>
      </c>
      <c r="D18" s="1" t="s">
        <v>434</v>
      </c>
      <c r="E18" s="0"/>
      <c r="F18" s="0"/>
      <c r="G18" s="0"/>
      <c r="H18" s="0"/>
      <c r="K18" s="0"/>
    </row>
    <row r="19" customFormat="false" ht="15" hidden="false" customHeight="true" outlineLevel="0" collapsed="false">
      <c r="A19" s="1" t="s">
        <v>435</v>
      </c>
      <c r="B19" s="1" t="s">
        <v>436</v>
      </c>
      <c r="C19" s="1" t="s">
        <v>3</v>
      </c>
      <c r="D19" s="1" t="s">
        <v>437</v>
      </c>
      <c r="E19" s="0"/>
      <c r="F19" s="0"/>
      <c r="G19" s="0"/>
      <c r="H19" s="0"/>
      <c r="K19" s="0"/>
    </row>
    <row r="20" customFormat="false" ht="15" hidden="false" customHeight="true" outlineLevel="0" collapsed="false">
      <c r="A20" s="1" t="s">
        <v>438</v>
      </c>
      <c r="B20" s="1" t="s">
        <v>439</v>
      </c>
      <c r="C20" s="1" t="s">
        <v>3</v>
      </c>
      <c r="D20" s="1" t="s">
        <v>440</v>
      </c>
      <c r="E20" s="0"/>
      <c r="F20" s="0"/>
      <c r="G20" s="0"/>
      <c r="H20" s="0"/>
      <c r="K20" s="0"/>
    </row>
    <row r="21" customFormat="false" ht="15" hidden="false" customHeight="true" outlineLevel="0" collapsed="false">
      <c r="A21" s="1" t="s">
        <v>441</v>
      </c>
      <c r="B21" s="1" t="s">
        <v>442</v>
      </c>
      <c r="C21" s="1" t="s">
        <v>3</v>
      </c>
      <c r="D21" s="1" t="s">
        <v>443</v>
      </c>
      <c r="E21" s="0"/>
      <c r="F21" s="0"/>
      <c r="G21" s="0"/>
      <c r="H21" s="0"/>
      <c r="K21" s="0"/>
    </row>
    <row r="22" customFormat="false" ht="15" hidden="false" customHeight="true" outlineLevel="0" collapsed="false">
      <c r="A22" s="1" t="s">
        <v>444</v>
      </c>
      <c r="B22" s="1" t="s">
        <v>445</v>
      </c>
      <c r="C22" s="1" t="s">
        <v>3</v>
      </c>
      <c r="D22" s="1" t="s">
        <v>446</v>
      </c>
      <c r="E22" s="0"/>
      <c r="F22" s="0"/>
      <c r="G22" s="0"/>
      <c r="H22" s="0"/>
      <c r="K22" s="0"/>
    </row>
    <row r="23" customFormat="false" ht="15" hidden="false" customHeight="true" outlineLevel="0" collapsed="false">
      <c r="A23" s="1" t="s">
        <v>447</v>
      </c>
      <c r="B23" s="1" t="s">
        <v>448</v>
      </c>
      <c r="C23" s="1" t="s">
        <v>3</v>
      </c>
      <c r="D23" s="1" t="s">
        <v>449</v>
      </c>
      <c r="E23" s="0"/>
      <c r="F23" s="0"/>
      <c r="G23" s="0"/>
      <c r="H23" s="0"/>
      <c r="K23" s="0"/>
    </row>
    <row r="24" customFormat="false" ht="15" hidden="false" customHeight="true" outlineLevel="0" collapsed="false">
      <c r="A24" s="1" t="s">
        <v>450</v>
      </c>
      <c r="B24" s="1" t="s">
        <v>451</v>
      </c>
      <c r="C24" s="1" t="s">
        <v>3</v>
      </c>
      <c r="D24" s="1" t="s">
        <v>452</v>
      </c>
      <c r="E24" s="0"/>
      <c r="F24" s="0"/>
      <c r="G24" s="0"/>
      <c r="H24" s="0"/>
      <c r="K24" s="0"/>
    </row>
    <row r="25" customFormat="false" ht="15" hidden="false" customHeight="true" outlineLevel="0" collapsed="false">
      <c r="A25" s="1" t="s">
        <v>453</v>
      </c>
      <c r="B25" s="1" t="s">
        <v>454</v>
      </c>
      <c r="C25" s="1" t="s">
        <v>3</v>
      </c>
      <c r="D25" s="1" t="s">
        <v>455</v>
      </c>
      <c r="E25" s="0"/>
      <c r="F25" s="0"/>
      <c r="G25" s="0"/>
      <c r="H25" s="0"/>
      <c r="K25" s="0"/>
    </row>
    <row r="26" customFormat="false" ht="15" hidden="false" customHeight="true" outlineLevel="0" collapsed="false">
      <c r="A26" s="1" t="s">
        <v>456</v>
      </c>
      <c r="B26" s="1" t="s">
        <v>457</v>
      </c>
      <c r="C26" s="1" t="s">
        <v>3</v>
      </c>
      <c r="D26" s="1" t="s">
        <v>458</v>
      </c>
      <c r="E26" s="0"/>
      <c r="F26" s="0"/>
      <c r="G26" s="0"/>
      <c r="H26" s="0"/>
      <c r="K26" s="0"/>
    </row>
    <row r="27" customFormat="false" ht="15" hidden="false" customHeight="true" outlineLevel="0" collapsed="false">
      <c r="A27" s="1" t="s">
        <v>459</v>
      </c>
      <c r="B27" s="1" t="s">
        <v>460</v>
      </c>
      <c r="C27" s="1" t="s">
        <v>3</v>
      </c>
      <c r="D27" s="1" t="s">
        <v>461</v>
      </c>
      <c r="E27" s="0"/>
      <c r="F27" s="0"/>
      <c r="G27" s="0"/>
      <c r="H27" s="0"/>
      <c r="K27" s="0"/>
    </row>
    <row r="28" customFormat="false" ht="15" hidden="false" customHeight="true" outlineLevel="0" collapsed="false">
      <c r="A28" s="1" t="s">
        <v>462</v>
      </c>
      <c r="B28" s="1" t="s">
        <v>463</v>
      </c>
      <c r="C28" s="1" t="s">
        <v>3</v>
      </c>
      <c r="D28" s="1" t="s">
        <v>464</v>
      </c>
      <c r="E28" s="0"/>
      <c r="F28" s="0"/>
      <c r="G28" s="0"/>
      <c r="H28" s="0"/>
      <c r="K28" s="0"/>
    </row>
    <row r="29" customFormat="false" ht="15" hidden="false" customHeight="true" outlineLevel="0" collapsed="false">
      <c r="A29" s="1" t="s">
        <v>465</v>
      </c>
      <c r="B29" s="1" t="s">
        <v>466</v>
      </c>
      <c r="C29" s="1" t="s">
        <v>3</v>
      </c>
      <c r="D29" s="1" t="s">
        <v>467</v>
      </c>
      <c r="E29" s="0"/>
      <c r="F29" s="0"/>
      <c r="G29" s="0"/>
      <c r="H29" s="0"/>
      <c r="K29" s="0"/>
    </row>
    <row r="30" customFormat="false" ht="15" hidden="false" customHeight="true" outlineLevel="0" collapsed="false">
      <c r="A30" s="1" t="s">
        <v>468</v>
      </c>
      <c r="B30" s="1" t="s">
        <v>469</v>
      </c>
      <c r="C30" s="1" t="s">
        <v>3</v>
      </c>
      <c r="D30" s="1" t="s">
        <v>470</v>
      </c>
      <c r="E30" s="0"/>
      <c r="F30" s="0"/>
      <c r="G30" s="0"/>
      <c r="H30" s="0"/>
      <c r="K30" s="0"/>
    </row>
    <row r="31" customFormat="false" ht="15" hidden="false" customHeight="true" outlineLevel="0" collapsed="false">
      <c r="A31" s="1" t="s">
        <v>471</v>
      </c>
      <c r="B31" s="1" t="s">
        <v>472</v>
      </c>
      <c r="C31" s="1" t="s">
        <v>3</v>
      </c>
      <c r="D31" s="1" t="s">
        <v>473</v>
      </c>
      <c r="E31" s="0"/>
      <c r="F31" s="0"/>
      <c r="G31" s="0"/>
      <c r="H31" s="0"/>
      <c r="K31" s="0"/>
    </row>
    <row r="32" customFormat="false" ht="15" hidden="false" customHeight="true" outlineLevel="0" collapsed="false">
      <c r="A32" s="1" t="s">
        <v>474</v>
      </c>
      <c r="B32" s="1" t="s">
        <v>475</v>
      </c>
      <c r="C32" s="1" t="s">
        <v>3</v>
      </c>
      <c r="D32" s="1" t="s">
        <v>476</v>
      </c>
      <c r="E32" s="0"/>
      <c r="F32" s="0"/>
      <c r="G32" s="0"/>
      <c r="H32" s="0"/>
      <c r="K32" s="0"/>
    </row>
    <row r="33" customFormat="false" ht="15" hidden="false" customHeight="true" outlineLevel="0" collapsed="false">
      <c r="A33" s="1" t="s">
        <v>477</v>
      </c>
      <c r="B33" s="1" t="s">
        <v>478</v>
      </c>
      <c r="C33" s="1" t="s">
        <v>3</v>
      </c>
      <c r="D33" s="1" t="s">
        <v>479</v>
      </c>
      <c r="E33" s="0"/>
      <c r="F33" s="0"/>
      <c r="G33" s="0"/>
      <c r="H33" s="0"/>
      <c r="K33" s="0"/>
    </row>
    <row r="34" customFormat="false" ht="15" hidden="false" customHeight="true" outlineLevel="0" collapsed="false">
      <c r="A34" s="1" t="s">
        <v>480</v>
      </c>
      <c r="B34" s="1" t="s">
        <v>481</v>
      </c>
      <c r="C34" s="1" t="s">
        <v>3</v>
      </c>
      <c r="D34" s="1" t="s">
        <v>482</v>
      </c>
      <c r="E34" s="1" t="s">
        <v>292</v>
      </c>
      <c r="F34" s="1" t="s">
        <v>483</v>
      </c>
      <c r="G34" s="4" t="n">
        <v>180</v>
      </c>
      <c r="H34" s="0"/>
      <c r="K34" s="1" t="s">
        <v>484</v>
      </c>
    </row>
    <row r="35" customFormat="false" ht="15" hidden="false" customHeight="true" outlineLevel="0" collapsed="false">
      <c r="A35" s="1" t="s">
        <v>485</v>
      </c>
      <c r="B35" s="1" t="s">
        <v>486</v>
      </c>
      <c r="C35" s="1" t="s">
        <v>3</v>
      </c>
      <c r="D35" s="1" t="s">
        <v>487</v>
      </c>
      <c r="E35" s="1" t="s">
        <v>295</v>
      </c>
      <c r="F35" s="1" t="s">
        <v>488</v>
      </c>
      <c r="G35" s="4" t="n">
        <v>1005.6</v>
      </c>
      <c r="H35" s="0"/>
      <c r="K35" s="1" t="s">
        <v>489</v>
      </c>
    </row>
    <row r="36" customFormat="false" ht="15" hidden="false" customHeight="true" outlineLevel="0" collapsed="false">
      <c r="A36" s="1" t="s">
        <v>490</v>
      </c>
      <c r="B36" s="1" t="s">
        <v>491</v>
      </c>
      <c r="C36" s="1" t="s">
        <v>3</v>
      </c>
      <c r="D36" s="1" t="s">
        <v>492</v>
      </c>
      <c r="E36" s="1" t="s">
        <v>298</v>
      </c>
      <c r="F36" s="1" t="s">
        <v>493</v>
      </c>
      <c r="G36" s="4" t="n">
        <v>4200</v>
      </c>
      <c r="H36" s="0"/>
      <c r="K36" s="1" t="s">
        <v>494</v>
      </c>
    </row>
    <row r="37" customFormat="false" ht="15" hidden="false" customHeight="true" outlineLevel="0" collapsed="false">
      <c r="A37" s="1" t="s">
        <v>495</v>
      </c>
      <c r="B37" s="1" t="s">
        <v>496</v>
      </c>
      <c r="C37" s="1" t="s">
        <v>3</v>
      </c>
      <c r="D37" s="1" t="s">
        <v>497</v>
      </c>
      <c r="E37" s="1" t="s">
        <v>340</v>
      </c>
      <c r="F37" s="0"/>
      <c r="G37" s="0"/>
      <c r="H37" s="0"/>
      <c r="K37" s="0"/>
    </row>
    <row r="38" customFormat="false" ht="15" hidden="false" customHeight="true" outlineLevel="0" collapsed="false">
      <c r="A38" s="1" t="s">
        <v>498</v>
      </c>
      <c r="B38" s="1" t="s">
        <v>499</v>
      </c>
      <c r="C38" s="1" t="s">
        <v>3</v>
      </c>
      <c r="D38" s="1" t="s">
        <v>500</v>
      </c>
      <c r="E38" s="1" t="s">
        <v>316</v>
      </c>
      <c r="F38" s="0"/>
      <c r="G38" s="0"/>
      <c r="H38" s="0"/>
      <c r="K38" s="0"/>
    </row>
    <row r="39" customFormat="false" ht="15" hidden="false" customHeight="true" outlineLevel="0" collapsed="false">
      <c r="A39" s="1" t="s">
        <v>501</v>
      </c>
      <c r="B39" s="1" t="s">
        <v>502</v>
      </c>
      <c r="C39" s="1" t="s">
        <v>3</v>
      </c>
      <c r="D39" s="1" t="s">
        <v>503</v>
      </c>
      <c r="E39" s="1" t="s">
        <v>316</v>
      </c>
      <c r="F39" s="0"/>
      <c r="G39" s="0"/>
      <c r="H39" s="0"/>
      <c r="K39" s="0"/>
    </row>
    <row r="40" customFormat="false" ht="15" hidden="false" customHeight="true" outlineLevel="0" collapsed="false">
      <c r="A40" s="1" t="s">
        <v>504</v>
      </c>
      <c r="B40" s="1" t="s">
        <v>505</v>
      </c>
      <c r="C40" s="1" t="s">
        <v>3</v>
      </c>
      <c r="D40" s="1" t="s">
        <v>506</v>
      </c>
      <c r="E40" s="1" t="s">
        <v>316</v>
      </c>
      <c r="F40" s="0"/>
      <c r="G40" s="0"/>
      <c r="H40" s="0"/>
      <c r="K40" s="0"/>
    </row>
    <row r="41" customFormat="false" ht="15" hidden="false" customHeight="true" outlineLevel="0" collapsed="false">
      <c r="A41" s="1" t="s">
        <v>507</v>
      </c>
      <c r="B41" s="1" t="s">
        <v>508</v>
      </c>
      <c r="C41" s="1" t="s">
        <v>3</v>
      </c>
      <c r="D41" s="1" t="s">
        <v>509</v>
      </c>
      <c r="E41" s="0"/>
      <c r="F41" s="0"/>
      <c r="G41" s="0"/>
      <c r="H41" s="0"/>
      <c r="K41" s="0"/>
    </row>
    <row r="42" customFormat="false" ht="15" hidden="false" customHeight="true" outlineLevel="0" collapsed="false">
      <c r="A42" s="1" t="s">
        <v>510</v>
      </c>
      <c r="B42" s="1" t="s">
        <v>511</v>
      </c>
      <c r="C42" s="1" t="s">
        <v>3</v>
      </c>
      <c r="D42" s="1" t="s">
        <v>512</v>
      </c>
      <c r="E42" s="1" t="s">
        <v>328</v>
      </c>
      <c r="F42" s="1" t="s">
        <v>513</v>
      </c>
      <c r="G42" s="4" t="n">
        <v>13200</v>
      </c>
      <c r="H42" s="0"/>
      <c r="K42" s="1" t="s">
        <v>514</v>
      </c>
    </row>
    <row r="43" customFormat="false" ht="15" hidden="false" customHeight="true" outlineLevel="0" collapsed="false">
      <c r="A43" s="1" t="s">
        <v>515</v>
      </c>
      <c r="B43" s="1" t="s">
        <v>516</v>
      </c>
      <c r="C43" s="1" t="s">
        <v>3</v>
      </c>
      <c r="D43" s="1" t="s">
        <v>517</v>
      </c>
      <c r="E43" s="1" t="s">
        <v>301</v>
      </c>
      <c r="F43" s="1" t="s">
        <v>518</v>
      </c>
      <c r="G43" s="4" t="n">
        <v>0.276</v>
      </c>
      <c r="H43" s="0"/>
      <c r="K43" s="1" t="s">
        <v>519</v>
      </c>
    </row>
    <row r="44" customFormat="false" ht="15" hidden="false" customHeight="true" outlineLevel="0" collapsed="false">
      <c r="A44" s="1" t="s">
        <v>520</v>
      </c>
      <c r="B44" s="1" t="s">
        <v>521</v>
      </c>
      <c r="C44" s="1" t="s">
        <v>3</v>
      </c>
      <c r="D44" s="1" t="s">
        <v>522</v>
      </c>
      <c r="E44" s="0"/>
      <c r="F44" s="0"/>
      <c r="G44" s="0"/>
      <c r="H44" s="0"/>
      <c r="K44" s="0"/>
    </row>
    <row r="45" customFormat="false" ht="15" hidden="false" customHeight="true" outlineLevel="0" collapsed="false">
      <c r="A45" s="1" t="s">
        <v>523</v>
      </c>
      <c r="B45" s="1" t="s">
        <v>524</v>
      </c>
      <c r="C45" s="1" t="s">
        <v>3</v>
      </c>
      <c r="D45" s="1" t="s">
        <v>525</v>
      </c>
      <c r="E45" s="1" t="s">
        <v>316</v>
      </c>
      <c r="F45" s="0"/>
      <c r="G45" s="0"/>
      <c r="H45" s="0"/>
      <c r="K45" s="0"/>
    </row>
    <row r="46" customFormat="false" ht="15" hidden="false" customHeight="true" outlineLevel="0" collapsed="false">
      <c r="A46" s="1" t="s">
        <v>526</v>
      </c>
      <c r="B46" s="1" t="s">
        <v>527</v>
      </c>
      <c r="C46" s="1" t="s">
        <v>3</v>
      </c>
      <c r="D46" s="1" t="s">
        <v>528</v>
      </c>
      <c r="E46" s="1" t="s">
        <v>304</v>
      </c>
      <c r="F46" s="1" t="s">
        <v>529</v>
      </c>
      <c r="G46" s="4" t="n">
        <v>628.8</v>
      </c>
      <c r="H46" s="0"/>
      <c r="K46" s="1" t="s">
        <v>530</v>
      </c>
    </row>
    <row r="47" customFormat="false" ht="15" hidden="false" customHeight="true" outlineLevel="0" collapsed="false">
      <c r="A47" s="1" t="s">
        <v>531</v>
      </c>
      <c r="B47" s="1" t="s">
        <v>532</v>
      </c>
      <c r="C47" s="1" t="s">
        <v>3</v>
      </c>
      <c r="D47" s="1" t="s">
        <v>533</v>
      </c>
      <c r="E47" s="0"/>
      <c r="F47" s="0"/>
      <c r="G47" s="0"/>
      <c r="H47" s="0"/>
      <c r="K47" s="0"/>
    </row>
    <row r="48" customFormat="false" ht="15" hidden="false" customHeight="true" outlineLevel="0" collapsed="false">
      <c r="A48" s="1" t="s">
        <v>534</v>
      </c>
      <c r="B48" s="1" t="s">
        <v>535</v>
      </c>
      <c r="C48" s="1" t="s">
        <v>3</v>
      </c>
      <c r="D48" s="1" t="s">
        <v>536</v>
      </c>
      <c r="E48" s="1" t="s">
        <v>316</v>
      </c>
      <c r="F48" s="0"/>
      <c r="G48" s="0"/>
      <c r="H48" s="0"/>
      <c r="K48" s="0"/>
    </row>
    <row r="49" customFormat="false" ht="15" hidden="false" customHeight="true" outlineLevel="0" collapsed="false">
      <c r="A49" s="1" t="s">
        <v>537</v>
      </c>
      <c r="B49" s="1" t="s">
        <v>538</v>
      </c>
      <c r="C49" s="1" t="s">
        <v>3</v>
      </c>
      <c r="D49" s="1" t="s">
        <v>539</v>
      </c>
      <c r="E49" s="0"/>
      <c r="F49" s="0"/>
      <c r="G49" s="0"/>
      <c r="H49" s="0"/>
      <c r="K49" s="0"/>
    </row>
    <row r="50" customFormat="false" ht="15" hidden="false" customHeight="true" outlineLevel="0" collapsed="false">
      <c r="A50" s="1" t="s">
        <v>540</v>
      </c>
      <c r="B50" s="1" t="s">
        <v>541</v>
      </c>
      <c r="C50" s="1" t="s">
        <v>3</v>
      </c>
      <c r="D50" s="1" t="s">
        <v>542</v>
      </c>
      <c r="E50" s="1" t="s">
        <v>310</v>
      </c>
      <c r="F50" s="1" t="s">
        <v>543</v>
      </c>
      <c r="G50" s="4" t="n">
        <v>220</v>
      </c>
      <c r="H50" s="0"/>
      <c r="K50" s="1" t="s">
        <v>544</v>
      </c>
    </row>
    <row r="51" customFormat="false" ht="15" hidden="false" customHeight="true" outlineLevel="0" collapsed="false">
      <c r="A51" s="1" t="s">
        <v>545</v>
      </c>
      <c r="B51" s="1" t="s">
        <v>546</v>
      </c>
      <c r="C51" s="1" t="s">
        <v>3</v>
      </c>
      <c r="D51" s="1" t="s">
        <v>547</v>
      </c>
      <c r="E51" s="1" t="s">
        <v>316</v>
      </c>
      <c r="F51" s="0"/>
      <c r="G51" s="0"/>
      <c r="H51" s="0"/>
      <c r="K51" s="0"/>
    </row>
    <row r="52" customFormat="false" ht="15" hidden="false" customHeight="true" outlineLevel="0" collapsed="false">
      <c r="A52" s="1" t="s">
        <v>548</v>
      </c>
      <c r="B52" s="1" t="s">
        <v>549</v>
      </c>
      <c r="C52" s="1" t="s">
        <v>3</v>
      </c>
      <c r="D52" s="1" t="s">
        <v>550</v>
      </c>
      <c r="E52" s="1" t="s">
        <v>316</v>
      </c>
      <c r="F52" s="0"/>
      <c r="G52" s="0"/>
      <c r="H52" s="0"/>
      <c r="K52" s="0"/>
    </row>
    <row r="53" customFormat="false" ht="15" hidden="false" customHeight="true" outlineLevel="0" collapsed="false">
      <c r="A53" s="1" t="s">
        <v>551</v>
      </c>
      <c r="B53" s="1" t="s">
        <v>552</v>
      </c>
      <c r="C53" s="1" t="s">
        <v>3</v>
      </c>
      <c r="D53" s="1" t="s">
        <v>553</v>
      </c>
      <c r="E53" s="1" t="s">
        <v>316</v>
      </c>
      <c r="F53" s="0"/>
      <c r="G53" s="0"/>
      <c r="H53" s="0"/>
      <c r="K53" s="0"/>
    </row>
    <row r="54" customFormat="false" ht="15" hidden="false" customHeight="true" outlineLevel="0" collapsed="false">
      <c r="A54" s="1" t="s">
        <v>554</v>
      </c>
      <c r="B54" s="1" t="s">
        <v>555</v>
      </c>
      <c r="C54" s="1" t="s">
        <v>3</v>
      </c>
      <c r="D54" s="1" t="s">
        <v>556</v>
      </c>
      <c r="E54" s="1" t="s">
        <v>313</v>
      </c>
      <c r="F54" s="1" t="s">
        <v>557</v>
      </c>
      <c r="G54" s="4" t="n">
        <v>21667.02</v>
      </c>
      <c r="H54" s="0"/>
      <c r="K54" s="1" t="s">
        <v>558</v>
      </c>
    </row>
    <row r="55" customFormat="false" ht="15" hidden="false" customHeight="true" outlineLevel="0" collapsed="false">
      <c r="A55" s="1" t="s">
        <v>559</v>
      </c>
      <c r="B55" s="1" t="s">
        <v>560</v>
      </c>
      <c r="C55" s="1" t="s">
        <v>3</v>
      </c>
      <c r="D55" s="1" t="s">
        <v>561</v>
      </c>
      <c r="E55" s="0"/>
      <c r="F55" s="0"/>
      <c r="G55" s="0"/>
      <c r="H55" s="0"/>
      <c r="K55" s="0"/>
    </row>
    <row r="56" customFormat="false" ht="15" hidden="false" customHeight="true" outlineLevel="0" collapsed="false">
      <c r="A56" s="1" t="s">
        <v>562</v>
      </c>
      <c r="B56" s="1" t="s">
        <v>563</v>
      </c>
      <c r="C56" s="1" t="s">
        <v>3</v>
      </c>
      <c r="D56" s="1" t="s">
        <v>564</v>
      </c>
      <c r="E56" s="1" t="s">
        <v>319</v>
      </c>
      <c r="F56" s="1" t="s">
        <v>565</v>
      </c>
      <c r="G56" s="4" t="n">
        <v>10020</v>
      </c>
      <c r="H56" s="0"/>
      <c r="K56" s="1" t="s">
        <v>566</v>
      </c>
    </row>
    <row r="57" customFormat="false" ht="15" hidden="false" customHeight="true" outlineLevel="0" collapsed="false">
      <c r="A57" s="1" t="s">
        <v>567</v>
      </c>
      <c r="B57" s="1" t="s">
        <v>568</v>
      </c>
      <c r="C57" s="1" t="s">
        <v>3</v>
      </c>
      <c r="D57" s="1" t="s">
        <v>569</v>
      </c>
      <c r="E57" s="1" t="s">
        <v>319</v>
      </c>
      <c r="F57" s="1" t="s">
        <v>565</v>
      </c>
      <c r="G57" s="4" t="n">
        <v>30.6</v>
      </c>
      <c r="H57" s="0"/>
      <c r="K57" s="1" t="s">
        <v>570</v>
      </c>
    </row>
    <row r="58" customFormat="false" ht="15" hidden="false" customHeight="true" outlineLevel="0" collapsed="false">
      <c r="A58" s="1" t="s">
        <v>571</v>
      </c>
      <c r="B58" s="1" t="s">
        <v>572</v>
      </c>
      <c r="C58" s="1" t="s">
        <v>3</v>
      </c>
      <c r="D58" s="1" t="s">
        <v>573</v>
      </c>
      <c r="E58" s="1" t="s">
        <v>319</v>
      </c>
      <c r="F58" s="1" t="s">
        <v>565</v>
      </c>
      <c r="G58" s="4" t="n">
        <v>12</v>
      </c>
      <c r="H58" s="0"/>
      <c r="K58" s="1" t="s">
        <v>574</v>
      </c>
    </row>
    <row r="59" customFormat="false" ht="15" hidden="false" customHeight="true" outlineLevel="0" collapsed="false">
      <c r="A59" s="1" t="s">
        <v>575</v>
      </c>
      <c r="B59" s="1" t="s">
        <v>576</v>
      </c>
      <c r="C59" s="1" t="s">
        <v>3</v>
      </c>
      <c r="D59" s="1" t="s">
        <v>577</v>
      </c>
      <c r="E59" s="1" t="s">
        <v>322</v>
      </c>
      <c r="F59" s="1" t="s">
        <v>578</v>
      </c>
      <c r="G59" s="4" t="n">
        <v>1511</v>
      </c>
      <c r="H59" s="0"/>
      <c r="K59" s="1" t="s">
        <v>579</v>
      </c>
    </row>
    <row r="60" customFormat="false" ht="15" hidden="false" customHeight="true" outlineLevel="0" collapsed="false">
      <c r="A60" s="1" t="s">
        <v>580</v>
      </c>
      <c r="B60" s="1" t="s">
        <v>581</v>
      </c>
      <c r="C60" s="1" t="s">
        <v>3</v>
      </c>
      <c r="D60" s="1" t="s">
        <v>582</v>
      </c>
      <c r="E60" s="1" t="s">
        <v>325</v>
      </c>
      <c r="F60" s="1" t="s">
        <v>583</v>
      </c>
      <c r="G60" s="4" t="n">
        <v>88800</v>
      </c>
      <c r="H60" s="0"/>
      <c r="K60" s="1" t="s">
        <v>584</v>
      </c>
    </row>
    <row r="61" customFormat="false" ht="15" hidden="false" customHeight="true" outlineLevel="0" collapsed="false">
      <c r="A61" s="1" t="s">
        <v>585</v>
      </c>
      <c r="B61" s="1" t="s">
        <v>586</v>
      </c>
      <c r="C61" s="1" t="s">
        <v>3</v>
      </c>
      <c r="D61" s="1" t="s">
        <v>587</v>
      </c>
      <c r="E61" s="1" t="s">
        <v>325</v>
      </c>
      <c r="F61" s="1" t="s">
        <v>583</v>
      </c>
      <c r="G61" s="4" t="n">
        <v>340</v>
      </c>
      <c r="H61" s="0"/>
      <c r="K61" s="1" t="s">
        <v>588</v>
      </c>
    </row>
    <row r="62" customFormat="false" ht="15" hidden="false" customHeight="true" outlineLevel="0" collapsed="false">
      <c r="A62" s="1" t="s">
        <v>589</v>
      </c>
      <c r="B62" s="1" t="s">
        <v>590</v>
      </c>
      <c r="C62" s="1" t="s">
        <v>3</v>
      </c>
      <c r="D62" s="1" t="s">
        <v>591</v>
      </c>
      <c r="E62" s="1" t="s">
        <v>316</v>
      </c>
      <c r="F62" s="0"/>
      <c r="G62" s="0"/>
      <c r="H62" s="0"/>
      <c r="K62" s="0"/>
    </row>
    <row r="63" customFormat="false" ht="15" hidden="false" customHeight="true" outlineLevel="0" collapsed="false">
      <c r="A63" s="1" t="s">
        <v>592</v>
      </c>
      <c r="B63" s="1" t="s">
        <v>593</v>
      </c>
      <c r="C63" s="1" t="s">
        <v>3</v>
      </c>
      <c r="D63" s="1" t="s">
        <v>594</v>
      </c>
      <c r="E63" s="1" t="s">
        <v>331</v>
      </c>
      <c r="F63" s="0"/>
      <c r="G63" s="0"/>
      <c r="H63" s="0"/>
      <c r="K63" s="0"/>
    </row>
    <row r="64" customFormat="false" ht="15" hidden="false" customHeight="true" outlineLevel="0" collapsed="false">
      <c r="A64" s="1" t="s">
        <v>595</v>
      </c>
      <c r="B64" s="1" t="s">
        <v>596</v>
      </c>
      <c r="C64" s="1" t="s">
        <v>3</v>
      </c>
      <c r="D64" s="1" t="s">
        <v>597</v>
      </c>
      <c r="E64" s="1" t="s">
        <v>334</v>
      </c>
      <c r="F64" s="1" t="s">
        <v>598</v>
      </c>
      <c r="G64" s="4" t="n">
        <v>213000</v>
      </c>
      <c r="H64" s="0"/>
      <c r="K64" s="1" t="s">
        <v>599</v>
      </c>
    </row>
    <row r="65" customFormat="false" ht="15" hidden="false" customHeight="true" outlineLevel="0" collapsed="false">
      <c r="A65" s="1" t="s">
        <v>600</v>
      </c>
      <c r="B65" s="1" t="s">
        <v>601</v>
      </c>
      <c r="C65" s="1" t="s">
        <v>3</v>
      </c>
      <c r="D65" s="1" t="s">
        <v>602</v>
      </c>
      <c r="E65" s="1" t="s">
        <v>316</v>
      </c>
      <c r="F65" s="0"/>
      <c r="G65" s="0"/>
      <c r="H65" s="0"/>
      <c r="K65" s="0"/>
    </row>
    <row r="66" customFormat="false" ht="15" hidden="false" customHeight="true" outlineLevel="0" collapsed="false">
      <c r="A66" s="1" t="s">
        <v>603</v>
      </c>
      <c r="B66" s="1" t="s">
        <v>604</v>
      </c>
      <c r="C66" s="1" t="s">
        <v>3</v>
      </c>
      <c r="D66" s="1" t="s">
        <v>605</v>
      </c>
      <c r="E66" s="1" t="s">
        <v>337</v>
      </c>
      <c r="F66" s="0"/>
      <c r="G66" s="0"/>
      <c r="H66" s="0"/>
      <c r="K66" s="0"/>
    </row>
    <row r="67" customFormat="false" ht="15" hidden="false" customHeight="true" outlineLevel="0" collapsed="false">
      <c r="A67" s="1" t="s">
        <v>606</v>
      </c>
      <c r="B67" s="1" t="s">
        <v>607</v>
      </c>
      <c r="C67" s="1" t="s">
        <v>3</v>
      </c>
      <c r="D67" s="1" t="s">
        <v>608</v>
      </c>
      <c r="E67" s="1" t="s">
        <v>343</v>
      </c>
      <c r="F67" s="1" t="s">
        <v>609</v>
      </c>
      <c r="G67" s="4" t="n">
        <v>9600</v>
      </c>
      <c r="H67" s="0"/>
      <c r="K67" s="1" t="s">
        <v>610</v>
      </c>
    </row>
    <row r="68" customFormat="false" ht="15" hidden="false" customHeight="true" outlineLevel="0" collapsed="false">
      <c r="A68" s="1" t="s">
        <v>611</v>
      </c>
      <c r="B68" s="1" t="s">
        <v>612</v>
      </c>
      <c r="C68" s="1" t="s">
        <v>3</v>
      </c>
      <c r="D68" s="1" t="s">
        <v>613</v>
      </c>
      <c r="E68" s="1" t="s">
        <v>343</v>
      </c>
      <c r="F68" s="1" t="s">
        <v>609</v>
      </c>
      <c r="G68" s="4" t="n">
        <v>47</v>
      </c>
      <c r="H68" s="0"/>
      <c r="K68" s="1" t="s">
        <v>614</v>
      </c>
    </row>
    <row r="69" customFormat="false" ht="15" hidden="false" customHeight="true" outlineLevel="0" collapsed="false">
      <c r="A69" s="1" t="s">
        <v>615</v>
      </c>
      <c r="B69" s="1" t="s">
        <v>616</v>
      </c>
      <c r="C69" s="1" t="s">
        <v>3</v>
      </c>
      <c r="D69" s="1" t="s">
        <v>617</v>
      </c>
      <c r="E69" s="1" t="s">
        <v>343</v>
      </c>
      <c r="F69" s="1" t="s">
        <v>609</v>
      </c>
      <c r="G69" s="4" t="n">
        <v>200</v>
      </c>
      <c r="H69" s="0"/>
      <c r="K69" s="1" t="s">
        <v>618</v>
      </c>
    </row>
    <row r="70" customFormat="false" ht="15" hidden="false" customHeight="true" outlineLevel="0" collapsed="false">
      <c r="A70" s="1" t="s">
        <v>619</v>
      </c>
      <c r="B70" s="1" t="s">
        <v>620</v>
      </c>
      <c r="C70" s="1" t="s">
        <v>3</v>
      </c>
      <c r="D70" s="1" t="s">
        <v>621</v>
      </c>
      <c r="E70" s="1" t="s">
        <v>343</v>
      </c>
      <c r="F70" s="0"/>
      <c r="G70" s="0"/>
      <c r="H70" s="0"/>
      <c r="K70" s="0"/>
    </row>
    <row r="71" customFormat="false" ht="15" hidden="false" customHeight="true" outlineLevel="0" collapsed="false">
      <c r="A71" s="1" t="s">
        <v>622</v>
      </c>
      <c r="B71" s="1" t="s">
        <v>623</v>
      </c>
      <c r="C71" s="1" t="s">
        <v>3</v>
      </c>
      <c r="D71" s="1" t="s">
        <v>624</v>
      </c>
      <c r="E71" s="1" t="s">
        <v>358</v>
      </c>
      <c r="F71" s="1" t="s">
        <v>625</v>
      </c>
      <c r="G71" s="4" t="n">
        <v>120</v>
      </c>
      <c r="H71" s="0"/>
      <c r="K71" s="1" t="s">
        <v>626</v>
      </c>
    </row>
    <row r="72" customFormat="false" ht="15" hidden="false" customHeight="true" outlineLevel="0" collapsed="false">
      <c r="A72" s="1" t="s">
        <v>627</v>
      </c>
      <c r="B72" s="1" t="s">
        <v>628</v>
      </c>
      <c r="C72" s="1" t="s">
        <v>3</v>
      </c>
      <c r="D72" s="1" t="s">
        <v>629</v>
      </c>
      <c r="E72" s="1" t="s">
        <v>307</v>
      </c>
      <c r="F72" s="1" t="s">
        <v>630</v>
      </c>
      <c r="G72" s="4" t="n">
        <v>4140</v>
      </c>
      <c r="H72" s="0"/>
      <c r="K72" s="1" t="s">
        <v>631</v>
      </c>
    </row>
    <row r="73" customFormat="false" ht="15" hidden="false" customHeight="true" outlineLevel="0" collapsed="false">
      <c r="A73" s="1" t="s">
        <v>632</v>
      </c>
      <c r="B73" s="1" t="s">
        <v>633</v>
      </c>
      <c r="C73" s="1" t="s">
        <v>3</v>
      </c>
      <c r="D73" s="1" t="s">
        <v>634</v>
      </c>
      <c r="E73" s="1" t="s">
        <v>316</v>
      </c>
      <c r="F73" s="0"/>
      <c r="G73" s="0"/>
      <c r="H73" s="0"/>
      <c r="K73" s="0"/>
    </row>
    <row r="74" customFormat="false" ht="15" hidden="false" customHeight="true" outlineLevel="0" collapsed="false">
      <c r="A74" s="1" t="s">
        <v>635</v>
      </c>
      <c r="B74" s="1" t="s">
        <v>636</v>
      </c>
      <c r="C74" s="1" t="s">
        <v>3</v>
      </c>
      <c r="D74" s="1" t="s">
        <v>637</v>
      </c>
      <c r="E74" s="0"/>
      <c r="F74" s="0"/>
      <c r="G74" s="0"/>
      <c r="H74" s="0"/>
      <c r="K74" s="0"/>
    </row>
    <row r="75" customFormat="false" ht="15" hidden="false" customHeight="true" outlineLevel="0" collapsed="false">
      <c r="A75" s="1" t="s">
        <v>638</v>
      </c>
      <c r="B75" s="1" t="s">
        <v>639</v>
      </c>
      <c r="C75" s="1" t="s">
        <v>3</v>
      </c>
      <c r="D75" s="1" t="s">
        <v>640</v>
      </c>
      <c r="E75" s="1" t="s">
        <v>316</v>
      </c>
      <c r="F75" s="0"/>
      <c r="G75" s="0"/>
      <c r="H75" s="0"/>
      <c r="K75" s="0"/>
    </row>
    <row r="76" customFormat="false" ht="15" hidden="false" customHeight="true" outlineLevel="0" collapsed="false">
      <c r="A76" s="1" t="s">
        <v>641</v>
      </c>
      <c r="B76" s="1" t="s">
        <v>642</v>
      </c>
      <c r="C76" s="1" t="s">
        <v>3</v>
      </c>
      <c r="D76" s="1" t="s">
        <v>643</v>
      </c>
      <c r="E76" s="1" t="s">
        <v>361</v>
      </c>
      <c r="F76" s="0"/>
      <c r="G76" s="0"/>
      <c r="H76" s="0"/>
      <c r="K76" s="0"/>
    </row>
    <row r="77" customFormat="false" ht="15" hidden="false" customHeight="true" outlineLevel="0" collapsed="false">
      <c r="A77" s="1" t="s">
        <v>644</v>
      </c>
      <c r="B77" s="1" t="s">
        <v>645</v>
      </c>
      <c r="C77" s="1" t="s">
        <v>3</v>
      </c>
      <c r="D77" s="1" t="s">
        <v>646</v>
      </c>
      <c r="E77" s="1" t="s">
        <v>364</v>
      </c>
      <c r="F77" s="0"/>
      <c r="G77" s="0"/>
      <c r="H77" s="0"/>
      <c r="K77" s="0"/>
    </row>
    <row r="78" customFormat="false" ht="15" hidden="false" customHeight="true" outlineLevel="0" collapsed="false">
      <c r="A78" s="1" t="s">
        <v>647</v>
      </c>
      <c r="B78" s="1" t="s">
        <v>648</v>
      </c>
      <c r="C78" s="1" t="s">
        <v>3</v>
      </c>
      <c r="D78" s="1" t="s">
        <v>649</v>
      </c>
      <c r="E78" s="1" t="s">
        <v>364</v>
      </c>
      <c r="F78" s="0"/>
      <c r="G78" s="0"/>
      <c r="H78" s="0"/>
      <c r="K78" s="0"/>
    </row>
    <row r="79" customFormat="false" ht="15" hidden="false" customHeight="true" outlineLevel="0" collapsed="false">
      <c r="A79" s="1" t="s">
        <v>650</v>
      </c>
      <c r="B79" s="1" t="s">
        <v>651</v>
      </c>
      <c r="C79" s="1" t="s">
        <v>3</v>
      </c>
      <c r="D79" s="1" t="s">
        <v>652</v>
      </c>
      <c r="E79" s="1" t="s">
        <v>316</v>
      </c>
      <c r="F79" s="0"/>
      <c r="G79" s="0"/>
      <c r="H79" s="0"/>
      <c r="K79" s="0"/>
    </row>
    <row r="80" customFormat="false" ht="15" hidden="false" customHeight="true" outlineLevel="0" collapsed="false">
      <c r="A80" s="1" t="s">
        <v>653</v>
      </c>
      <c r="B80" s="1" t="s">
        <v>654</v>
      </c>
      <c r="C80" s="1" t="s">
        <v>3</v>
      </c>
      <c r="D80" s="1" t="s">
        <v>655</v>
      </c>
      <c r="E80" s="1" t="s">
        <v>316</v>
      </c>
      <c r="F80" s="0"/>
      <c r="G80" s="0"/>
      <c r="H80" s="0"/>
      <c r="K80" s="0"/>
    </row>
    <row r="81" customFormat="false" ht="15" hidden="false" customHeight="true" outlineLevel="0" collapsed="false">
      <c r="A81" s="1" t="s">
        <v>656</v>
      </c>
      <c r="B81" s="1" t="s">
        <v>657</v>
      </c>
      <c r="C81" s="1" t="s">
        <v>3</v>
      </c>
      <c r="D81" s="1" t="s">
        <v>658</v>
      </c>
      <c r="E81" s="1" t="s">
        <v>367</v>
      </c>
      <c r="F81" s="1" t="s">
        <v>659</v>
      </c>
      <c r="G81" s="4" t="n">
        <v>6.5</v>
      </c>
      <c r="H81" s="0"/>
      <c r="K81" s="1" t="s">
        <v>660</v>
      </c>
    </row>
    <row r="82" customFormat="false" ht="15" hidden="false" customHeight="true" outlineLevel="0" collapsed="false">
      <c r="A82" s="1" t="s">
        <v>661</v>
      </c>
      <c r="B82" s="1" t="s">
        <v>662</v>
      </c>
      <c r="C82" s="1" t="s">
        <v>3</v>
      </c>
      <c r="D82" s="1" t="s">
        <v>663</v>
      </c>
      <c r="E82" s="1" t="s">
        <v>367</v>
      </c>
      <c r="F82" s="1" t="s">
        <v>659</v>
      </c>
      <c r="G82" s="4" t="n">
        <v>1.58</v>
      </c>
      <c r="H82" s="0"/>
      <c r="K82" s="1" t="s">
        <v>664</v>
      </c>
    </row>
    <row r="83" customFormat="false" ht="15" hidden="false" customHeight="true" outlineLevel="0" collapsed="false">
      <c r="A83" s="1" t="s">
        <v>665</v>
      </c>
      <c r="B83" s="1" t="s">
        <v>666</v>
      </c>
      <c r="C83" s="1" t="s">
        <v>3</v>
      </c>
      <c r="D83" s="1" t="s">
        <v>667</v>
      </c>
      <c r="E83" s="1" t="s">
        <v>346</v>
      </c>
      <c r="F83" s="1" t="s">
        <v>668</v>
      </c>
      <c r="G83" s="4" t="n">
        <v>52</v>
      </c>
      <c r="H83" s="0"/>
      <c r="K83" s="1" t="s">
        <v>669</v>
      </c>
    </row>
    <row r="84" customFormat="false" ht="15" hidden="false" customHeight="true" outlineLevel="0" collapsed="false">
      <c r="A84" s="1" t="s">
        <v>670</v>
      </c>
      <c r="B84" s="1" t="s">
        <v>671</v>
      </c>
      <c r="C84" s="1" t="s">
        <v>3</v>
      </c>
      <c r="D84" s="1" t="s">
        <v>672</v>
      </c>
      <c r="E84" s="1" t="s">
        <v>370</v>
      </c>
      <c r="F84" s="0"/>
      <c r="G84" s="0"/>
      <c r="H84" s="0"/>
      <c r="K84" s="0"/>
    </row>
    <row r="85" customFormat="false" ht="15" hidden="false" customHeight="true" outlineLevel="0" collapsed="false">
      <c r="A85" s="1" t="s">
        <v>673</v>
      </c>
      <c r="B85" s="1" t="s">
        <v>674</v>
      </c>
      <c r="C85" s="1" t="s">
        <v>3</v>
      </c>
      <c r="D85" s="1" t="s">
        <v>675</v>
      </c>
      <c r="E85" s="0"/>
      <c r="F85" s="0"/>
      <c r="G85" s="0"/>
      <c r="H85" s="0"/>
      <c r="K85" s="0"/>
    </row>
    <row r="86" customFormat="false" ht="15" hidden="false" customHeight="true" outlineLevel="0" collapsed="false">
      <c r="A86" s="1" t="s">
        <v>676</v>
      </c>
      <c r="B86" s="1" t="s">
        <v>677</v>
      </c>
      <c r="C86" s="1" t="s">
        <v>3</v>
      </c>
      <c r="D86" s="1" t="s">
        <v>678</v>
      </c>
      <c r="E86" s="1" t="s">
        <v>316</v>
      </c>
      <c r="F86" s="0"/>
      <c r="G86" s="0"/>
      <c r="H86" s="0"/>
      <c r="K86" s="0"/>
    </row>
    <row r="87" customFormat="false" ht="15" hidden="false" customHeight="true" outlineLevel="0" collapsed="false">
      <c r="A87" s="1" t="s">
        <v>679</v>
      </c>
      <c r="B87" s="1" t="s">
        <v>680</v>
      </c>
      <c r="C87" s="1" t="s">
        <v>3</v>
      </c>
      <c r="D87" s="1" t="s">
        <v>681</v>
      </c>
      <c r="E87" s="0"/>
      <c r="F87" s="0"/>
      <c r="G87" s="0"/>
      <c r="H87" s="0"/>
      <c r="K87" s="0"/>
    </row>
    <row r="88" customFormat="false" ht="15" hidden="false" customHeight="true" outlineLevel="0" collapsed="false">
      <c r="A88" s="1" t="s">
        <v>682</v>
      </c>
      <c r="B88" s="1" t="s">
        <v>683</v>
      </c>
      <c r="C88" s="1" t="s">
        <v>8</v>
      </c>
      <c r="D88" s="1" t="s">
        <v>684</v>
      </c>
      <c r="E88" s="1" t="s">
        <v>352</v>
      </c>
      <c r="F88" s="1" t="s">
        <v>685</v>
      </c>
      <c r="G88" s="4" t="n">
        <v>0.000233455821230259</v>
      </c>
      <c r="H88" s="4" t="n">
        <v>0.001</v>
      </c>
      <c r="K88" s="1" t="s">
        <v>686</v>
      </c>
    </row>
    <row r="89" customFormat="false" ht="15" hidden="false" customHeight="true" outlineLevel="0" collapsed="false">
      <c r="A89" s="1" t="s">
        <v>687</v>
      </c>
      <c r="B89" s="1" t="s">
        <v>688</v>
      </c>
      <c r="C89" s="1" t="s">
        <v>8</v>
      </c>
      <c r="D89" s="1" t="s">
        <v>689</v>
      </c>
      <c r="E89" s="1" t="s">
        <v>352</v>
      </c>
      <c r="F89" s="1" t="s">
        <v>685</v>
      </c>
      <c r="G89" s="4" t="n">
        <v>0.000233455821230259</v>
      </c>
      <c r="H89" s="4" t="n">
        <v>0.001</v>
      </c>
      <c r="K89" s="1" t="s">
        <v>686</v>
      </c>
    </row>
    <row r="90" customFormat="false" ht="15" hidden="false" customHeight="true" outlineLevel="0" collapsed="false">
      <c r="A90" s="1" t="s">
        <v>690</v>
      </c>
      <c r="B90" s="1" t="s">
        <v>691</v>
      </c>
      <c r="C90" s="1" t="s">
        <v>8</v>
      </c>
      <c r="D90" s="1" t="s">
        <v>692</v>
      </c>
      <c r="E90" s="1" t="s">
        <v>352</v>
      </c>
      <c r="F90" s="1" t="s">
        <v>685</v>
      </c>
      <c r="G90" s="4" t="n">
        <v>0.000233455821230259</v>
      </c>
      <c r="H90" s="4" t="n">
        <v>0.001</v>
      </c>
      <c r="K90" s="1" t="s">
        <v>686</v>
      </c>
    </row>
    <row r="91" customFormat="false" ht="15" hidden="false" customHeight="true" outlineLevel="0" collapsed="false">
      <c r="A91" s="1" t="s">
        <v>693</v>
      </c>
      <c r="B91" s="1" t="s">
        <v>694</v>
      </c>
      <c r="C91" s="1" t="s">
        <v>8</v>
      </c>
      <c r="D91" s="1" t="s">
        <v>695</v>
      </c>
      <c r="E91" s="1" t="s">
        <v>352</v>
      </c>
      <c r="F91" s="1" t="s">
        <v>685</v>
      </c>
      <c r="G91" s="4" t="n">
        <v>0.000233455821230259</v>
      </c>
      <c r="H91" s="4" t="n">
        <v>0.001</v>
      </c>
      <c r="K91" s="1" t="s">
        <v>686</v>
      </c>
    </row>
    <row r="92" customFormat="false" ht="15" hidden="false" customHeight="true" outlineLevel="0" collapsed="false">
      <c r="A92" s="1" t="s">
        <v>696</v>
      </c>
      <c r="B92" s="1" t="s">
        <v>697</v>
      </c>
      <c r="C92" s="1" t="s">
        <v>8</v>
      </c>
      <c r="D92" s="1" t="s">
        <v>698</v>
      </c>
      <c r="E92" s="1" t="s">
        <v>352</v>
      </c>
      <c r="F92" s="1" t="s">
        <v>685</v>
      </c>
      <c r="G92" s="4" t="n">
        <v>0.000233455821230259</v>
      </c>
      <c r="H92" s="4" t="n">
        <v>0.001</v>
      </c>
      <c r="K92" s="1" t="s">
        <v>686</v>
      </c>
    </row>
    <row r="93" customFormat="false" ht="15" hidden="false" customHeight="true" outlineLevel="0" collapsed="false">
      <c r="A93" s="1" t="s">
        <v>699</v>
      </c>
      <c r="B93" s="1" t="s">
        <v>700</v>
      </c>
      <c r="C93" s="1" t="s">
        <v>8</v>
      </c>
      <c r="D93" s="1" t="s">
        <v>701</v>
      </c>
      <c r="E93" s="1" t="s">
        <v>352</v>
      </c>
      <c r="F93" s="1" t="s">
        <v>685</v>
      </c>
      <c r="G93" s="4" t="n">
        <v>0.000233455821230259</v>
      </c>
      <c r="H93" s="4" t="n">
        <v>0.001</v>
      </c>
      <c r="K93" s="1" t="s">
        <v>686</v>
      </c>
    </row>
    <row r="94" customFormat="false" ht="15" hidden="false" customHeight="true" outlineLevel="0" collapsed="false">
      <c r="A94" s="1" t="s">
        <v>702</v>
      </c>
      <c r="B94" s="1" t="s">
        <v>703</v>
      </c>
      <c r="C94" s="1" t="s">
        <v>8</v>
      </c>
      <c r="D94" s="1" t="s">
        <v>704</v>
      </c>
      <c r="E94" s="1" t="s">
        <v>352</v>
      </c>
      <c r="F94" s="1" t="s">
        <v>685</v>
      </c>
      <c r="G94" s="4" t="n">
        <v>0.000233455821230259</v>
      </c>
      <c r="H94" s="4" t="n">
        <v>0.001</v>
      </c>
      <c r="K94" s="1" t="s">
        <v>686</v>
      </c>
    </row>
    <row r="95" customFormat="false" ht="15" hidden="false" customHeight="true" outlineLevel="0" collapsed="false">
      <c r="A95" s="1" t="s">
        <v>705</v>
      </c>
      <c r="B95" s="1" t="s">
        <v>706</v>
      </c>
      <c r="C95" s="1" t="s">
        <v>8</v>
      </c>
      <c r="D95" s="1" t="s">
        <v>707</v>
      </c>
      <c r="E95" s="1" t="s">
        <v>352</v>
      </c>
      <c r="F95" s="1" t="s">
        <v>685</v>
      </c>
      <c r="G95" s="4" t="n">
        <v>0.000233455821230259</v>
      </c>
      <c r="H95" s="4" t="n">
        <v>0.001</v>
      </c>
      <c r="K95" s="1" t="s">
        <v>686</v>
      </c>
    </row>
    <row r="96" customFormat="false" ht="15" hidden="false" customHeight="true" outlineLevel="0" collapsed="false">
      <c r="A96" s="1" t="s">
        <v>708</v>
      </c>
      <c r="B96" s="1" t="s">
        <v>709</v>
      </c>
      <c r="C96" s="1" t="s">
        <v>8</v>
      </c>
      <c r="D96" s="1" t="s">
        <v>710</v>
      </c>
      <c r="E96" s="1" t="s">
        <v>352</v>
      </c>
      <c r="F96" s="1" t="s">
        <v>685</v>
      </c>
      <c r="G96" s="4" t="n">
        <v>0.000233455821230259</v>
      </c>
      <c r="H96" s="4" t="n">
        <v>0.001</v>
      </c>
      <c r="K96" s="1" t="s">
        <v>686</v>
      </c>
    </row>
    <row r="97" customFormat="false" ht="15" hidden="false" customHeight="true" outlineLevel="0" collapsed="false">
      <c r="A97" s="1" t="s">
        <v>711</v>
      </c>
      <c r="B97" s="1" t="s">
        <v>712</v>
      </c>
      <c r="C97" s="1" t="s">
        <v>8</v>
      </c>
      <c r="D97" s="1" t="s">
        <v>713</v>
      </c>
      <c r="E97" s="1" t="s">
        <v>352</v>
      </c>
      <c r="F97" s="1" t="s">
        <v>685</v>
      </c>
      <c r="G97" s="4" t="n">
        <v>0.000233455821230259</v>
      </c>
      <c r="H97" s="4" t="n">
        <v>0.001</v>
      </c>
      <c r="K97" s="1" t="s">
        <v>686</v>
      </c>
    </row>
    <row r="98" customFormat="false" ht="15" hidden="false" customHeight="true" outlineLevel="0" collapsed="false">
      <c r="A98" s="1" t="s">
        <v>714</v>
      </c>
      <c r="B98" s="1" t="s">
        <v>715</v>
      </c>
      <c r="C98" s="1" t="s">
        <v>8</v>
      </c>
      <c r="D98" s="1" t="s">
        <v>716</v>
      </c>
      <c r="E98" s="1" t="s">
        <v>352</v>
      </c>
      <c r="F98" s="1" t="s">
        <v>685</v>
      </c>
      <c r="G98" s="4" t="n">
        <v>0.000233455821230259</v>
      </c>
      <c r="H98" s="4" t="n">
        <v>0.001</v>
      </c>
      <c r="K98" s="1" t="s">
        <v>686</v>
      </c>
    </row>
    <row r="99" customFormat="false" ht="15" hidden="false" customHeight="true" outlineLevel="0" collapsed="false">
      <c r="A99" s="1" t="s">
        <v>717</v>
      </c>
      <c r="B99" s="1" t="s">
        <v>718</v>
      </c>
      <c r="C99" s="1" t="s">
        <v>8</v>
      </c>
      <c r="D99" s="1" t="s">
        <v>719</v>
      </c>
      <c r="E99" s="1" t="s">
        <v>352</v>
      </c>
      <c r="F99" s="1" t="s">
        <v>685</v>
      </c>
      <c r="G99" s="4" t="n">
        <v>0.000233455821230259</v>
      </c>
      <c r="H99" s="4" t="n">
        <v>0.001</v>
      </c>
      <c r="K99" s="1" t="s">
        <v>686</v>
      </c>
    </row>
    <row r="100" customFormat="false" ht="15" hidden="false" customHeight="true" outlineLevel="0" collapsed="false">
      <c r="A100" s="1" t="s">
        <v>720</v>
      </c>
      <c r="B100" s="1" t="s">
        <v>721</v>
      </c>
      <c r="C100" s="1" t="s">
        <v>8</v>
      </c>
      <c r="D100" s="1" t="s">
        <v>722</v>
      </c>
      <c r="E100" s="1" t="s">
        <v>352</v>
      </c>
      <c r="F100" s="1" t="s">
        <v>685</v>
      </c>
      <c r="G100" s="4" t="n">
        <v>0.000233455821230259</v>
      </c>
      <c r="H100" s="4" t="n">
        <v>0.001</v>
      </c>
      <c r="K100" s="1" t="s">
        <v>686</v>
      </c>
    </row>
    <row r="101" customFormat="false" ht="15" hidden="false" customHeight="true" outlineLevel="0" collapsed="false">
      <c r="A101" s="1" t="s">
        <v>723</v>
      </c>
      <c r="B101" s="1" t="s">
        <v>724</v>
      </c>
      <c r="C101" s="1" t="s">
        <v>8</v>
      </c>
      <c r="D101" s="1" t="s">
        <v>725</v>
      </c>
      <c r="E101" s="1" t="s">
        <v>352</v>
      </c>
      <c r="F101" s="1" t="s">
        <v>685</v>
      </c>
      <c r="G101" s="4" t="n">
        <v>0.000233455821230259</v>
      </c>
      <c r="H101" s="4" t="n">
        <v>0.001</v>
      </c>
      <c r="K101" s="1" t="s">
        <v>686</v>
      </c>
    </row>
    <row r="102" customFormat="false" ht="15" hidden="false" customHeight="true" outlineLevel="0" collapsed="false">
      <c r="A102" s="1" t="s">
        <v>726</v>
      </c>
      <c r="B102" s="1" t="s">
        <v>727</v>
      </c>
      <c r="C102" s="1" t="s">
        <v>8</v>
      </c>
      <c r="D102" s="1" t="s">
        <v>728</v>
      </c>
      <c r="E102" s="1" t="s">
        <v>352</v>
      </c>
      <c r="F102" s="1" t="s">
        <v>685</v>
      </c>
      <c r="G102" s="4" t="n">
        <v>0.000233455821230259</v>
      </c>
      <c r="H102" s="4" t="n">
        <v>0.001</v>
      </c>
      <c r="K102" s="1" t="s">
        <v>686</v>
      </c>
    </row>
    <row r="103" customFormat="false" ht="15" hidden="false" customHeight="true" outlineLevel="0" collapsed="false">
      <c r="A103" s="1" t="s">
        <v>729</v>
      </c>
      <c r="B103" s="1" t="s">
        <v>730</v>
      </c>
      <c r="C103" s="1" t="s">
        <v>8</v>
      </c>
      <c r="D103" s="1" t="s">
        <v>731</v>
      </c>
      <c r="E103" s="1" t="s">
        <v>352</v>
      </c>
      <c r="F103" s="1" t="s">
        <v>685</v>
      </c>
      <c r="G103" s="4" t="n">
        <v>0.000233455821230259</v>
      </c>
      <c r="H103" s="4" t="n">
        <v>0.001</v>
      </c>
      <c r="K103" s="1" t="s">
        <v>686</v>
      </c>
    </row>
    <row r="104" customFormat="false" ht="15" hidden="false" customHeight="true" outlineLevel="0" collapsed="false">
      <c r="A104" s="1" t="s">
        <v>732</v>
      </c>
      <c r="B104" s="1" t="s">
        <v>733</v>
      </c>
      <c r="C104" s="1" t="s">
        <v>8</v>
      </c>
      <c r="D104" s="1" t="s">
        <v>734</v>
      </c>
      <c r="E104" s="1" t="s">
        <v>352</v>
      </c>
      <c r="F104" s="1" t="s">
        <v>685</v>
      </c>
      <c r="G104" s="4" t="n">
        <v>0.000233455821230259</v>
      </c>
      <c r="H104" s="4" t="n">
        <v>0.001</v>
      </c>
      <c r="K104" s="1" t="s">
        <v>686</v>
      </c>
    </row>
    <row r="105" customFormat="false" ht="15" hidden="false" customHeight="true" outlineLevel="0" collapsed="false">
      <c r="A105" s="1" t="s">
        <v>735</v>
      </c>
      <c r="B105" s="1" t="s">
        <v>736</v>
      </c>
      <c r="C105" s="1" t="s">
        <v>8</v>
      </c>
      <c r="D105" s="1" t="s">
        <v>737</v>
      </c>
      <c r="E105" s="1" t="s">
        <v>352</v>
      </c>
      <c r="F105" s="1" t="s">
        <v>685</v>
      </c>
      <c r="G105" s="4" t="n">
        <v>0.000233455821230259</v>
      </c>
      <c r="H105" s="4" t="n">
        <v>0.001</v>
      </c>
      <c r="K105" s="1" t="s">
        <v>686</v>
      </c>
    </row>
    <row r="106" customFormat="false" ht="15" hidden="false" customHeight="true" outlineLevel="0" collapsed="false">
      <c r="A106" s="1" t="s">
        <v>738</v>
      </c>
      <c r="B106" s="1" t="s">
        <v>739</v>
      </c>
      <c r="C106" s="1" t="s">
        <v>8</v>
      </c>
      <c r="D106" s="1" t="s">
        <v>740</v>
      </c>
      <c r="E106" s="1" t="s">
        <v>352</v>
      </c>
      <c r="F106" s="1" t="s">
        <v>685</v>
      </c>
      <c r="G106" s="4" t="n">
        <v>0.000233455821230259</v>
      </c>
      <c r="H106" s="4" t="n">
        <v>0.001</v>
      </c>
      <c r="K106" s="1" t="s">
        <v>686</v>
      </c>
    </row>
    <row r="107" customFormat="false" ht="15" hidden="false" customHeight="true" outlineLevel="0" collapsed="false">
      <c r="A107" s="1" t="s">
        <v>741</v>
      </c>
      <c r="B107" s="1" t="s">
        <v>742</v>
      </c>
      <c r="C107" s="1" t="s">
        <v>8</v>
      </c>
      <c r="D107" s="1" t="s">
        <v>743</v>
      </c>
      <c r="E107" s="1" t="s">
        <v>352</v>
      </c>
      <c r="F107" s="1" t="s">
        <v>685</v>
      </c>
      <c r="G107" s="4" t="n">
        <v>0.000233455821230259</v>
      </c>
      <c r="H107" s="4" t="n">
        <v>0.001</v>
      </c>
      <c r="K107" s="1" t="s">
        <v>686</v>
      </c>
    </row>
    <row r="108" customFormat="false" ht="15" hidden="false" customHeight="true" outlineLevel="0" collapsed="false">
      <c r="A108" s="1" t="s">
        <v>744</v>
      </c>
      <c r="B108" s="1" t="s">
        <v>745</v>
      </c>
      <c r="C108" s="1" t="s">
        <v>8</v>
      </c>
      <c r="D108" s="1" t="s">
        <v>746</v>
      </c>
      <c r="E108" s="1" t="s">
        <v>352</v>
      </c>
      <c r="F108" s="1" t="s">
        <v>685</v>
      </c>
      <c r="G108" s="4" t="n">
        <v>0.000233455821230259</v>
      </c>
      <c r="H108" s="4" t="n">
        <v>0.001</v>
      </c>
      <c r="K108" s="1" t="s">
        <v>686</v>
      </c>
    </row>
    <row r="109" customFormat="false" ht="15" hidden="false" customHeight="true" outlineLevel="0" collapsed="false">
      <c r="A109" s="1" t="s">
        <v>747</v>
      </c>
      <c r="B109" s="1" t="s">
        <v>748</v>
      </c>
      <c r="C109" s="1" t="s">
        <v>8</v>
      </c>
      <c r="D109" s="1" t="s">
        <v>749</v>
      </c>
      <c r="E109" s="1" t="s">
        <v>352</v>
      </c>
      <c r="F109" s="1" t="s">
        <v>685</v>
      </c>
      <c r="G109" s="4" t="n">
        <v>0.000233455821230259</v>
      </c>
      <c r="H109" s="4" t="n">
        <v>0.001</v>
      </c>
      <c r="K109" s="1" t="s">
        <v>686</v>
      </c>
    </row>
    <row r="110" customFormat="false" ht="15" hidden="false" customHeight="true" outlineLevel="0" collapsed="false">
      <c r="A110" s="1" t="s">
        <v>750</v>
      </c>
      <c r="B110" s="1" t="s">
        <v>751</v>
      </c>
      <c r="C110" s="1" t="s">
        <v>8</v>
      </c>
      <c r="D110" s="1" t="s">
        <v>752</v>
      </c>
      <c r="E110" s="1" t="s">
        <v>352</v>
      </c>
      <c r="F110" s="1" t="s">
        <v>685</v>
      </c>
      <c r="G110" s="4" t="n">
        <v>0.000233455821230259</v>
      </c>
      <c r="H110" s="4" t="n">
        <v>0.001</v>
      </c>
      <c r="K110" s="1" t="s">
        <v>686</v>
      </c>
    </row>
    <row r="111" customFormat="false" ht="15" hidden="false" customHeight="true" outlineLevel="0" collapsed="false">
      <c r="A111" s="1" t="s">
        <v>753</v>
      </c>
      <c r="B111" s="1" t="s">
        <v>754</v>
      </c>
      <c r="C111" s="1" t="s">
        <v>8</v>
      </c>
      <c r="D111" s="1" t="s">
        <v>755</v>
      </c>
      <c r="E111" s="1" t="s">
        <v>352</v>
      </c>
      <c r="F111" s="1" t="s">
        <v>685</v>
      </c>
      <c r="G111" s="4" t="n">
        <v>0.000233455821230259</v>
      </c>
      <c r="H111" s="4" t="n">
        <v>0.001</v>
      </c>
      <c r="K111" s="1" t="s">
        <v>686</v>
      </c>
    </row>
    <row r="112" customFormat="false" ht="15" hidden="false" customHeight="true" outlineLevel="0" collapsed="false">
      <c r="A112" s="1" t="s">
        <v>756</v>
      </c>
      <c r="B112" s="1" t="s">
        <v>757</v>
      </c>
      <c r="C112" s="1" t="s">
        <v>8</v>
      </c>
      <c r="D112" s="1" t="s">
        <v>758</v>
      </c>
      <c r="E112" s="1" t="s">
        <v>352</v>
      </c>
      <c r="F112" s="1" t="s">
        <v>685</v>
      </c>
      <c r="G112" s="4" t="n">
        <v>0.000233455821230259</v>
      </c>
      <c r="H112" s="4" t="n">
        <v>0.001</v>
      </c>
      <c r="K112" s="1" t="s">
        <v>686</v>
      </c>
    </row>
    <row r="113" customFormat="false" ht="15" hidden="false" customHeight="true" outlineLevel="0" collapsed="false">
      <c r="A113" s="1" t="s">
        <v>759</v>
      </c>
      <c r="B113" s="1" t="s">
        <v>760</v>
      </c>
      <c r="C113" s="1" t="s">
        <v>8</v>
      </c>
      <c r="D113" s="1" t="s">
        <v>761</v>
      </c>
      <c r="E113" s="1" t="s">
        <v>352</v>
      </c>
      <c r="F113" s="1" t="s">
        <v>685</v>
      </c>
      <c r="G113" s="4" t="n">
        <v>0.000233455821230259</v>
      </c>
      <c r="H113" s="4" t="n">
        <v>0.001</v>
      </c>
      <c r="K113" s="1" t="s">
        <v>686</v>
      </c>
    </row>
    <row r="114" customFormat="false" ht="15" hidden="false" customHeight="true" outlineLevel="0" collapsed="false">
      <c r="A114" s="1" t="s">
        <v>762</v>
      </c>
      <c r="B114" s="1" t="s">
        <v>763</v>
      </c>
      <c r="C114" s="1" t="s">
        <v>8</v>
      </c>
      <c r="D114" s="1" t="s">
        <v>764</v>
      </c>
      <c r="E114" s="1" t="s">
        <v>352</v>
      </c>
      <c r="F114" s="1" t="s">
        <v>685</v>
      </c>
      <c r="G114" s="4" t="n">
        <v>0.000233455821230259</v>
      </c>
      <c r="H114" s="4" t="n">
        <v>0.001</v>
      </c>
      <c r="K114" s="1" t="s">
        <v>686</v>
      </c>
    </row>
    <row r="115" customFormat="false" ht="15" hidden="false" customHeight="true" outlineLevel="0" collapsed="false">
      <c r="A115" s="1" t="s">
        <v>765</v>
      </c>
      <c r="B115" s="1" t="s">
        <v>766</v>
      </c>
      <c r="C115" s="1" t="s">
        <v>8</v>
      </c>
      <c r="D115" s="1" t="s">
        <v>767</v>
      </c>
      <c r="E115" s="1" t="s">
        <v>352</v>
      </c>
      <c r="F115" s="1" t="s">
        <v>685</v>
      </c>
      <c r="G115" s="4" t="n">
        <v>0.000233455821230259</v>
      </c>
      <c r="H115" s="4" t="n">
        <v>0.001</v>
      </c>
      <c r="K115" s="1" t="s">
        <v>686</v>
      </c>
    </row>
    <row r="116" customFormat="false" ht="15" hidden="false" customHeight="true" outlineLevel="0" collapsed="false">
      <c r="A116" s="1" t="s">
        <v>768</v>
      </c>
      <c r="B116" s="1" t="s">
        <v>769</v>
      </c>
      <c r="C116" s="1" t="s">
        <v>8</v>
      </c>
      <c r="D116" s="1" t="s">
        <v>770</v>
      </c>
      <c r="E116" s="1" t="s">
        <v>352</v>
      </c>
      <c r="F116" s="1" t="s">
        <v>685</v>
      </c>
      <c r="G116" s="4" t="n">
        <v>0.000233455821230259</v>
      </c>
      <c r="H116" s="4" t="n">
        <v>0.001</v>
      </c>
      <c r="K116" s="1" t="s">
        <v>686</v>
      </c>
    </row>
    <row r="117" customFormat="false" ht="15" hidden="false" customHeight="true" outlineLevel="0" collapsed="false">
      <c r="A117" s="1" t="s">
        <v>771</v>
      </c>
      <c r="B117" s="1" t="s">
        <v>772</v>
      </c>
      <c r="C117" s="1" t="s">
        <v>8</v>
      </c>
      <c r="D117" s="1" t="s">
        <v>773</v>
      </c>
      <c r="E117" s="1" t="s">
        <v>352</v>
      </c>
      <c r="F117" s="1" t="s">
        <v>685</v>
      </c>
      <c r="G117" s="4" t="n">
        <v>0.000233455821230259</v>
      </c>
      <c r="H117" s="4" t="n">
        <v>0.001</v>
      </c>
      <c r="K117" s="1" t="s">
        <v>686</v>
      </c>
    </row>
    <row r="118" customFormat="false" ht="15" hidden="false" customHeight="true" outlineLevel="0" collapsed="false">
      <c r="A118" s="1" t="s">
        <v>774</v>
      </c>
      <c r="B118" s="1" t="s">
        <v>775</v>
      </c>
      <c r="C118" s="1" t="s">
        <v>9</v>
      </c>
      <c r="D118" s="1" t="s">
        <v>776</v>
      </c>
      <c r="E118" s="1" t="s">
        <v>349</v>
      </c>
      <c r="F118" s="1" t="s">
        <v>777</v>
      </c>
      <c r="G118" s="4" t="n">
        <v>265.521194884729</v>
      </c>
      <c r="H118" s="4" t="n">
        <v>0.0005</v>
      </c>
      <c r="K118" s="1" t="s">
        <v>686</v>
      </c>
    </row>
    <row r="119" customFormat="false" ht="15" hidden="false" customHeight="true" outlineLevel="0" collapsed="false">
      <c r="A119" s="1" t="s">
        <v>778</v>
      </c>
      <c r="B119" s="1" t="s">
        <v>779</v>
      </c>
      <c r="C119" s="1" t="s">
        <v>9</v>
      </c>
      <c r="D119" s="1" t="s">
        <v>780</v>
      </c>
      <c r="E119" s="1" t="s">
        <v>349</v>
      </c>
      <c r="F119" s="1" t="s">
        <v>781</v>
      </c>
      <c r="G119" s="4" t="n">
        <v>265.521194884729</v>
      </c>
      <c r="H119" s="4" t="n">
        <v>0.0005</v>
      </c>
      <c r="K119" s="1" t="s">
        <v>686</v>
      </c>
    </row>
    <row r="120" customFormat="false" ht="15" hidden="false" customHeight="true" outlineLevel="0" collapsed="false">
      <c r="A120" s="1" t="s">
        <v>782</v>
      </c>
      <c r="B120" s="1" t="s">
        <v>783</v>
      </c>
      <c r="C120" s="1" t="s">
        <v>9</v>
      </c>
      <c r="D120" s="1" t="s">
        <v>784</v>
      </c>
      <c r="E120" s="1" t="s">
        <v>349</v>
      </c>
      <c r="F120" s="1" t="s">
        <v>785</v>
      </c>
      <c r="G120" s="4" t="n">
        <v>265.521194884729</v>
      </c>
      <c r="H120" s="4" t="n">
        <v>0.0005</v>
      </c>
      <c r="K120" s="1" t="s">
        <v>686</v>
      </c>
    </row>
    <row r="121" customFormat="false" ht="15" hidden="false" customHeight="true" outlineLevel="0" collapsed="false">
      <c r="A121" s="1" t="s">
        <v>786</v>
      </c>
      <c r="B121" s="1" t="s">
        <v>787</v>
      </c>
      <c r="C121" s="1" t="s">
        <v>9</v>
      </c>
      <c r="D121" s="1" t="s">
        <v>788</v>
      </c>
      <c r="E121" s="1" t="s">
        <v>349</v>
      </c>
      <c r="F121" s="1" t="s">
        <v>789</v>
      </c>
      <c r="G121" s="4" t="n">
        <v>265.521194884729</v>
      </c>
      <c r="H121" s="4" t="n">
        <v>0.0005</v>
      </c>
      <c r="K121" s="1" t="s">
        <v>686</v>
      </c>
    </row>
    <row r="122" customFormat="false" ht="15" hidden="false" customHeight="true" outlineLevel="0" collapsed="false">
      <c r="A122" s="1" t="s">
        <v>790</v>
      </c>
      <c r="B122" s="1" t="s">
        <v>791</v>
      </c>
      <c r="C122" s="1" t="s">
        <v>9</v>
      </c>
      <c r="D122" s="1" t="s">
        <v>792</v>
      </c>
      <c r="E122" s="1" t="s">
        <v>349</v>
      </c>
      <c r="F122" s="1" t="s">
        <v>793</v>
      </c>
      <c r="G122" s="4" t="n">
        <v>265.521194884729</v>
      </c>
      <c r="H122" s="4" t="n">
        <v>0.0005</v>
      </c>
      <c r="K122" s="1" t="s">
        <v>686</v>
      </c>
    </row>
    <row r="123" customFormat="false" ht="15" hidden="false" customHeight="true" outlineLevel="0" collapsed="false">
      <c r="A123" s="1" t="s">
        <v>794</v>
      </c>
      <c r="B123" s="1" t="s">
        <v>795</v>
      </c>
      <c r="C123" s="1" t="s">
        <v>9</v>
      </c>
      <c r="D123" s="1" t="s">
        <v>796</v>
      </c>
      <c r="E123" s="1" t="s">
        <v>349</v>
      </c>
      <c r="F123" s="1" t="s">
        <v>797</v>
      </c>
      <c r="G123" s="4" t="n">
        <v>265.521194884729</v>
      </c>
      <c r="H123" s="4" t="n">
        <v>0.0005</v>
      </c>
      <c r="K123" s="1" t="s">
        <v>686</v>
      </c>
    </row>
    <row r="124" customFormat="false" ht="15" hidden="false" customHeight="true" outlineLevel="0" collapsed="false">
      <c r="A124" s="1" t="s">
        <v>798</v>
      </c>
      <c r="B124" s="1" t="s">
        <v>799</v>
      </c>
      <c r="C124" s="1" t="s">
        <v>9</v>
      </c>
      <c r="D124" s="1" t="s">
        <v>800</v>
      </c>
      <c r="E124" s="1" t="s">
        <v>349</v>
      </c>
      <c r="F124" s="1" t="s">
        <v>801</v>
      </c>
      <c r="G124" s="4" t="n">
        <v>265.521194884729</v>
      </c>
      <c r="H124" s="4" t="n">
        <v>0.0005</v>
      </c>
      <c r="K124" s="1" t="s">
        <v>686</v>
      </c>
    </row>
    <row r="125" customFormat="false" ht="15" hidden="false" customHeight="true" outlineLevel="0" collapsed="false">
      <c r="A125" s="1" t="s">
        <v>802</v>
      </c>
      <c r="B125" s="1" t="s">
        <v>803</v>
      </c>
      <c r="C125" s="1" t="s">
        <v>9</v>
      </c>
      <c r="D125" s="1" t="s">
        <v>804</v>
      </c>
      <c r="E125" s="1" t="s">
        <v>349</v>
      </c>
      <c r="F125" s="1" t="s">
        <v>805</v>
      </c>
      <c r="G125" s="4" t="n">
        <v>265.521194884729</v>
      </c>
      <c r="H125" s="4" t="n">
        <v>0.0005</v>
      </c>
      <c r="K125" s="1" t="s">
        <v>686</v>
      </c>
    </row>
    <row r="126" customFormat="false" ht="15" hidden="false" customHeight="true" outlineLevel="0" collapsed="false">
      <c r="A126" s="1" t="s">
        <v>806</v>
      </c>
      <c r="B126" s="1" t="s">
        <v>807</v>
      </c>
      <c r="C126" s="1" t="s">
        <v>9</v>
      </c>
      <c r="D126" s="1" t="s">
        <v>808</v>
      </c>
      <c r="E126" s="1" t="s">
        <v>349</v>
      </c>
      <c r="F126" s="1" t="s">
        <v>809</v>
      </c>
      <c r="G126" s="4" t="n">
        <v>265.521194884729</v>
      </c>
      <c r="H126" s="4" t="n">
        <v>0.0005</v>
      </c>
      <c r="K126" s="1" t="s">
        <v>686</v>
      </c>
    </row>
    <row r="127" customFormat="false" ht="15" hidden="false" customHeight="true" outlineLevel="0" collapsed="false">
      <c r="A127" s="1" t="s">
        <v>810</v>
      </c>
      <c r="B127" s="1" t="s">
        <v>811</v>
      </c>
      <c r="C127" s="1" t="s">
        <v>9</v>
      </c>
      <c r="D127" s="1" t="s">
        <v>812</v>
      </c>
      <c r="E127" s="1" t="s">
        <v>349</v>
      </c>
      <c r="F127" s="1" t="s">
        <v>813</v>
      </c>
      <c r="G127" s="4" t="n">
        <v>265.521194884729</v>
      </c>
      <c r="H127" s="4" t="n">
        <v>0.0005</v>
      </c>
      <c r="K127" s="1" t="s">
        <v>686</v>
      </c>
    </row>
    <row r="128" customFormat="false" ht="15" hidden="false" customHeight="true" outlineLevel="0" collapsed="false">
      <c r="A128" s="1" t="s">
        <v>814</v>
      </c>
      <c r="B128" s="1" t="s">
        <v>815</v>
      </c>
      <c r="C128" s="1" t="s">
        <v>9</v>
      </c>
      <c r="D128" s="1" t="s">
        <v>816</v>
      </c>
      <c r="E128" s="1" t="s">
        <v>349</v>
      </c>
      <c r="F128" s="1" t="s">
        <v>817</v>
      </c>
      <c r="G128" s="4" t="n">
        <v>265.521194884729</v>
      </c>
      <c r="H128" s="4" t="n">
        <v>0.0005</v>
      </c>
      <c r="K128" s="1" t="s">
        <v>686</v>
      </c>
    </row>
    <row r="129" customFormat="false" ht="15" hidden="false" customHeight="true" outlineLevel="0" collapsed="false">
      <c r="A129" s="1" t="s">
        <v>818</v>
      </c>
      <c r="B129" s="1" t="s">
        <v>819</v>
      </c>
      <c r="C129" s="1" t="s">
        <v>9</v>
      </c>
      <c r="D129" s="1" t="s">
        <v>820</v>
      </c>
      <c r="E129" s="1" t="s">
        <v>349</v>
      </c>
      <c r="F129" s="1" t="s">
        <v>821</v>
      </c>
      <c r="G129" s="4" t="n">
        <v>265.521194884729</v>
      </c>
      <c r="H129" s="4" t="n">
        <v>0.0005</v>
      </c>
      <c r="K129" s="1" t="s">
        <v>686</v>
      </c>
    </row>
    <row r="130" customFormat="false" ht="15" hidden="false" customHeight="true" outlineLevel="0" collapsed="false">
      <c r="A130" s="1" t="s">
        <v>822</v>
      </c>
      <c r="B130" s="1" t="s">
        <v>823</v>
      </c>
      <c r="C130" s="1" t="s">
        <v>9</v>
      </c>
      <c r="D130" s="1" t="s">
        <v>824</v>
      </c>
      <c r="E130" s="1" t="s">
        <v>349</v>
      </c>
      <c r="F130" s="1" t="s">
        <v>825</v>
      </c>
      <c r="G130" s="4" t="n">
        <v>265.521194884729</v>
      </c>
      <c r="H130" s="4" t="n">
        <v>0.0005</v>
      </c>
      <c r="K130" s="1" t="s">
        <v>686</v>
      </c>
    </row>
    <row r="131" customFormat="false" ht="15" hidden="false" customHeight="true" outlineLevel="0" collapsed="false">
      <c r="A131" s="1" t="s">
        <v>826</v>
      </c>
      <c r="B131" s="1" t="s">
        <v>827</v>
      </c>
      <c r="C131" s="1" t="s">
        <v>9</v>
      </c>
      <c r="D131" s="1" t="s">
        <v>828</v>
      </c>
      <c r="E131" s="1" t="s">
        <v>349</v>
      </c>
      <c r="F131" s="1" t="s">
        <v>829</v>
      </c>
      <c r="G131" s="4" t="n">
        <v>265.521194884729</v>
      </c>
      <c r="H131" s="4" t="n">
        <v>0.0005</v>
      </c>
      <c r="K131" s="1" t="s">
        <v>686</v>
      </c>
    </row>
    <row r="132" customFormat="false" ht="15" hidden="false" customHeight="true" outlineLevel="0" collapsed="false">
      <c r="A132" s="1" t="s">
        <v>830</v>
      </c>
      <c r="B132" s="1" t="s">
        <v>831</v>
      </c>
      <c r="C132" s="1" t="s">
        <v>9</v>
      </c>
      <c r="D132" s="1" t="s">
        <v>832</v>
      </c>
      <c r="E132" s="1" t="s">
        <v>349</v>
      </c>
      <c r="F132" s="1" t="s">
        <v>833</v>
      </c>
      <c r="G132" s="4" t="n">
        <v>265.521194884729</v>
      </c>
      <c r="H132" s="4" t="n">
        <v>0.0005</v>
      </c>
      <c r="K132" s="1" t="s">
        <v>686</v>
      </c>
    </row>
    <row r="133" customFormat="false" ht="15" hidden="false" customHeight="true" outlineLevel="0" collapsed="false">
      <c r="A133" s="1" t="s">
        <v>834</v>
      </c>
      <c r="B133" s="1" t="s">
        <v>835</v>
      </c>
      <c r="C133" s="1" t="s">
        <v>9</v>
      </c>
      <c r="D133" s="1" t="s">
        <v>836</v>
      </c>
      <c r="E133" s="1" t="s">
        <v>349</v>
      </c>
      <c r="F133" s="1" t="s">
        <v>837</v>
      </c>
      <c r="G133" s="4" t="n">
        <v>265.521194884729</v>
      </c>
      <c r="H133" s="4" t="n">
        <v>0.0005</v>
      </c>
      <c r="K133" s="1" t="s">
        <v>686</v>
      </c>
    </row>
    <row r="134" customFormat="false" ht="15" hidden="false" customHeight="true" outlineLevel="0" collapsed="false">
      <c r="A134" s="1" t="s">
        <v>838</v>
      </c>
      <c r="B134" s="1" t="s">
        <v>839</v>
      </c>
      <c r="C134" s="1" t="s">
        <v>9</v>
      </c>
      <c r="D134" s="1" t="s">
        <v>840</v>
      </c>
      <c r="E134" s="1" t="s">
        <v>349</v>
      </c>
      <c r="F134" s="1" t="s">
        <v>841</v>
      </c>
      <c r="G134" s="4" t="n">
        <v>265.521194884729</v>
      </c>
      <c r="H134" s="4" t="n">
        <v>0.0005</v>
      </c>
      <c r="K134" s="1" t="s">
        <v>686</v>
      </c>
    </row>
    <row r="135" customFormat="false" ht="15" hidden="false" customHeight="true" outlineLevel="0" collapsed="false">
      <c r="A135" s="1" t="s">
        <v>842</v>
      </c>
      <c r="B135" s="1" t="s">
        <v>843</v>
      </c>
      <c r="C135" s="1" t="s">
        <v>9</v>
      </c>
      <c r="D135" s="1" t="s">
        <v>844</v>
      </c>
      <c r="E135" s="1" t="s">
        <v>349</v>
      </c>
      <c r="F135" s="1" t="s">
        <v>845</v>
      </c>
      <c r="G135" s="4" t="n">
        <v>265.521194884729</v>
      </c>
      <c r="H135" s="4" t="n">
        <v>0.0005</v>
      </c>
      <c r="K135" s="1" t="s">
        <v>686</v>
      </c>
    </row>
    <row r="136" customFormat="false" ht="15" hidden="false" customHeight="true" outlineLevel="0" collapsed="false">
      <c r="A136" s="1" t="s">
        <v>846</v>
      </c>
      <c r="B136" s="1" t="s">
        <v>847</v>
      </c>
      <c r="C136" s="1" t="s">
        <v>9</v>
      </c>
      <c r="D136" s="1" t="s">
        <v>848</v>
      </c>
      <c r="E136" s="1" t="s">
        <v>349</v>
      </c>
      <c r="F136" s="1" t="s">
        <v>849</v>
      </c>
      <c r="G136" s="4" t="n">
        <v>265.521194884729</v>
      </c>
      <c r="H136" s="4" t="n">
        <v>0.0005</v>
      </c>
      <c r="K136" s="1" t="s">
        <v>686</v>
      </c>
    </row>
    <row r="137" customFormat="false" ht="15" hidden="false" customHeight="true" outlineLevel="0" collapsed="false">
      <c r="A137" s="1" t="s">
        <v>850</v>
      </c>
      <c r="B137" s="1" t="s">
        <v>851</v>
      </c>
      <c r="C137" s="1" t="s">
        <v>9</v>
      </c>
      <c r="D137" s="1" t="s">
        <v>852</v>
      </c>
      <c r="E137" s="1" t="s">
        <v>349</v>
      </c>
      <c r="F137" s="1" t="s">
        <v>853</v>
      </c>
      <c r="G137" s="4" t="n">
        <v>265.521194884729</v>
      </c>
      <c r="H137" s="4" t="n">
        <v>0.0005</v>
      </c>
      <c r="K137" s="1" t="s">
        <v>686</v>
      </c>
    </row>
    <row r="138" customFormat="false" ht="15" hidden="false" customHeight="true" outlineLevel="0" collapsed="false">
      <c r="A138" s="1" t="s">
        <v>854</v>
      </c>
      <c r="B138" s="1" t="s">
        <v>855</v>
      </c>
      <c r="C138" s="1" t="s">
        <v>9</v>
      </c>
      <c r="D138" s="1" t="s">
        <v>856</v>
      </c>
      <c r="E138" s="1" t="s">
        <v>349</v>
      </c>
      <c r="F138" s="1" t="s">
        <v>857</v>
      </c>
      <c r="G138" s="4" t="n">
        <v>265.521194884729</v>
      </c>
      <c r="H138" s="4" t="n">
        <v>0.0005</v>
      </c>
      <c r="K138" s="1" t="s">
        <v>686</v>
      </c>
    </row>
    <row r="139" customFormat="false" ht="15" hidden="false" customHeight="true" outlineLevel="0" collapsed="false">
      <c r="A139" s="1" t="s">
        <v>858</v>
      </c>
      <c r="B139" s="1" t="s">
        <v>859</v>
      </c>
      <c r="C139" s="1" t="s">
        <v>9</v>
      </c>
      <c r="D139" s="1" t="s">
        <v>860</v>
      </c>
      <c r="E139" s="1" t="s">
        <v>349</v>
      </c>
      <c r="F139" s="1" t="s">
        <v>861</v>
      </c>
      <c r="G139" s="4" t="n">
        <v>265.521194884729</v>
      </c>
      <c r="H139" s="4" t="n">
        <v>0.0005</v>
      </c>
      <c r="K139" s="1" t="s">
        <v>686</v>
      </c>
    </row>
    <row r="140" customFormat="false" ht="15" hidden="false" customHeight="true" outlineLevel="0" collapsed="false">
      <c r="A140" s="1" t="s">
        <v>862</v>
      </c>
      <c r="B140" s="1" t="s">
        <v>863</v>
      </c>
      <c r="C140" s="1" t="s">
        <v>9</v>
      </c>
      <c r="D140" s="1" t="s">
        <v>864</v>
      </c>
      <c r="E140" s="1" t="s">
        <v>349</v>
      </c>
      <c r="F140" s="1" t="s">
        <v>865</v>
      </c>
      <c r="G140" s="4" t="n">
        <v>265.521194884729</v>
      </c>
      <c r="H140" s="4" t="n">
        <v>0.0005</v>
      </c>
      <c r="K140" s="1" t="s">
        <v>686</v>
      </c>
    </row>
    <row r="141" customFormat="false" ht="15" hidden="false" customHeight="true" outlineLevel="0" collapsed="false">
      <c r="A141" s="1" t="s">
        <v>866</v>
      </c>
      <c r="B141" s="1" t="s">
        <v>867</v>
      </c>
      <c r="C141" s="1" t="s">
        <v>9</v>
      </c>
      <c r="D141" s="1" t="s">
        <v>868</v>
      </c>
      <c r="E141" s="1" t="s">
        <v>349</v>
      </c>
      <c r="F141" s="1" t="s">
        <v>869</v>
      </c>
      <c r="G141" s="4" t="n">
        <v>265.521194884729</v>
      </c>
      <c r="H141" s="4" t="n">
        <v>0.0005</v>
      </c>
      <c r="K141" s="1" t="s">
        <v>686</v>
      </c>
    </row>
    <row r="142" customFormat="false" ht="15" hidden="false" customHeight="true" outlineLevel="0" collapsed="false">
      <c r="A142" s="1" t="s">
        <v>870</v>
      </c>
      <c r="B142" s="1" t="s">
        <v>871</v>
      </c>
      <c r="C142" s="1" t="s">
        <v>9</v>
      </c>
      <c r="D142" s="1" t="s">
        <v>872</v>
      </c>
      <c r="E142" s="1" t="s">
        <v>349</v>
      </c>
      <c r="F142" s="1" t="s">
        <v>873</v>
      </c>
      <c r="G142" s="4" t="n">
        <v>265.521194884729</v>
      </c>
      <c r="H142" s="4" t="n">
        <v>0.0005</v>
      </c>
      <c r="K142" s="1" t="s">
        <v>686</v>
      </c>
    </row>
    <row r="143" customFormat="false" ht="15" hidden="false" customHeight="true" outlineLevel="0" collapsed="false">
      <c r="A143" s="1" t="s">
        <v>874</v>
      </c>
      <c r="B143" s="1" t="s">
        <v>875</v>
      </c>
      <c r="C143" s="1" t="s">
        <v>9</v>
      </c>
      <c r="D143" s="1" t="s">
        <v>876</v>
      </c>
      <c r="E143" s="1" t="s">
        <v>349</v>
      </c>
      <c r="F143" s="1" t="s">
        <v>877</v>
      </c>
      <c r="G143" s="4" t="n">
        <v>265.521194884729</v>
      </c>
      <c r="H143" s="4" t="n">
        <v>0.0005</v>
      </c>
      <c r="K143" s="1" t="s">
        <v>686</v>
      </c>
    </row>
    <row r="144" customFormat="false" ht="15" hidden="false" customHeight="true" outlineLevel="0" collapsed="false">
      <c r="A144" s="1" t="s">
        <v>878</v>
      </c>
      <c r="B144" s="1" t="s">
        <v>879</v>
      </c>
      <c r="C144" s="1" t="s">
        <v>9</v>
      </c>
      <c r="D144" s="1" t="s">
        <v>880</v>
      </c>
      <c r="E144" s="1" t="s">
        <v>349</v>
      </c>
      <c r="F144" s="1" t="s">
        <v>881</v>
      </c>
      <c r="G144" s="4" t="n">
        <v>265.521194884729</v>
      </c>
      <c r="H144" s="4" t="n">
        <v>0.0005</v>
      </c>
      <c r="K144" s="1" t="s">
        <v>686</v>
      </c>
    </row>
    <row r="145" customFormat="false" ht="15" hidden="false" customHeight="true" outlineLevel="0" collapsed="false">
      <c r="A145" s="1" t="s">
        <v>882</v>
      </c>
      <c r="B145" s="1" t="s">
        <v>883</v>
      </c>
      <c r="C145" s="1" t="s">
        <v>9</v>
      </c>
      <c r="D145" s="1" t="s">
        <v>884</v>
      </c>
      <c r="E145" s="1" t="s">
        <v>349</v>
      </c>
      <c r="F145" s="1" t="s">
        <v>885</v>
      </c>
      <c r="G145" s="4" t="n">
        <v>265.521194884729</v>
      </c>
      <c r="H145" s="4" t="n">
        <v>0.0005</v>
      </c>
      <c r="K145" s="1" t="s">
        <v>686</v>
      </c>
    </row>
    <row r="146" customFormat="false" ht="15" hidden="false" customHeight="true" outlineLevel="0" collapsed="false">
      <c r="A146" s="1" t="s">
        <v>886</v>
      </c>
      <c r="B146" s="1" t="s">
        <v>887</v>
      </c>
      <c r="C146" s="1" t="s">
        <v>9</v>
      </c>
      <c r="D146" s="1" t="s">
        <v>888</v>
      </c>
      <c r="E146" s="1" t="s">
        <v>349</v>
      </c>
      <c r="F146" s="1" t="s">
        <v>889</v>
      </c>
      <c r="G146" s="4" t="n">
        <v>265.521194884729</v>
      </c>
      <c r="H146" s="4" t="n">
        <v>0.0005</v>
      </c>
      <c r="K146" s="1" t="s">
        <v>686</v>
      </c>
    </row>
    <row r="147" customFormat="false" ht="15" hidden="false" customHeight="true" outlineLevel="0" collapsed="false">
      <c r="A147" s="1" t="s">
        <v>890</v>
      </c>
      <c r="B147" s="1" t="s">
        <v>891</v>
      </c>
      <c r="C147" s="1" t="s">
        <v>9</v>
      </c>
      <c r="D147" s="1" t="s">
        <v>892</v>
      </c>
      <c r="E147" s="1" t="s">
        <v>349</v>
      </c>
      <c r="F147" s="1" t="s">
        <v>893</v>
      </c>
      <c r="G147" s="4" t="n">
        <v>265.521194884729</v>
      </c>
      <c r="H147" s="4" t="n">
        <v>0.0005</v>
      </c>
      <c r="K147" s="1" t="s">
        <v>686</v>
      </c>
    </row>
    <row r="148" customFormat="false" ht="15" hidden="false" customHeight="true" outlineLevel="0" collapsed="false">
      <c r="A148" s="1" t="s">
        <v>894</v>
      </c>
      <c r="B148" s="1" t="s">
        <v>895</v>
      </c>
      <c r="C148" s="1" t="s">
        <v>5</v>
      </c>
      <c r="D148" s="1" t="s">
        <v>896</v>
      </c>
      <c r="E148" s="1" t="s">
        <v>355</v>
      </c>
      <c r="F148" s="1" t="s">
        <v>897</v>
      </c>
      <c r="G148" s="4" t="n">
        <v>0.000231049060186648</v>
      </c>
      <c r="H148" s="4" t="n">
        <v>1.81285794880199E-007</v>
      </c>
      <c r="K148" s="1" t="s">
        <v>898</v>
      </c>
    </row>
    <row r="149" customFormat="false" ht="15" hidden="false" customHeight="true" outlineLevel="0" collapsed="false">
      <c r="A149" s="1" t="s">
        <v>899</v>
      </c>
      <c r="B149" s="1" t="s">
        <v>900</v>
      </c>
      <c r="C149" s="1" t="s">
        <v>5</v>
      </c>
      <c r="D149" s="1" t="s">
        <v>901</v>
      </c>
      <c r="E149" s="1" t="s">
        <v>355</v>
      </c>
      <c r="F149" s="1" t="s">
        <v>902</v>
      </c>
      <c r="G149" s="4" t="n">
        <v>0.000231049060186648</v>
      </c>
      <c r="H149" s="4" t="n">
        <v>1.81285794880199E-007</v>
      </c>
      <c r="K149" s="1" t="s">
        <v>898</v>
      </c>
    </row>
    <row r="150" customFormat="false" ht="15" hidden="false" customHeight="true" outlineLevel="0" collapsed="false">
      <c r="A150" s="1" t="s">
        <v>903</v>
      </c>
      <c r="B150" s="1" t="s">
        <v>904</v>
      </c>
      <c r="C150" s="1" t="s">
        <v>5</v>
      </c>
      <c r="D150" s="1" t="s">
        <v>905</v>
      </c>
      <c r="E150" s="1" t="s">
        <v>355</v>
      </c>
      <c r="F150" s="1" t="s">
        <v>906</v>
      </c>
      <c r="G150" s="4" t="n">
        <v>0.000231049060186648</v>
      </c>
      <c r="H150" s="4" t="n">
        <v>1.81285794880199E-007</v>
      </c>
      <c r="K150" s="1" t="s">
        <v>898</v>
      </c>
    </row>
    <row r="151" customFormat="false" ht="15" hidden="false" customHeight="true" outlineLevel="0" collapsed="false">
      <c r="A151" s="1" t="s">
        <v>907</v>
      </c>
      <c r="B151" s="1" t="s">
        <v>908</v>
      </c>
      <c r="C151" s="1" t="s">
        <v>5</v>
      </c>
      <c r="D151" s="1" t="s">
        <v>909</v>
      </c>
      <c r="E151" s="1" t="s">
        <v>355</v>
      </c>
      <c r="F151" s="1" t="s">
        <v>910</v>
      </c>
      <c r="G151" s="4" t="n">
        <v>0.000231049060186648</v>
      </c>
      <c r="H151" s="4" t="n">
        <v>1.81285794880199E-007</v>
      </c>
      <c r="K151" s="1" t="s">
        <v>898</v>
      </c>
    </row>
    <row r="152" customFormat="false" ht="15" hidden="false" customHeight="true" outlineLevel="0" collapsed="false">
      <c r="A152" s="1" t="s">
        <v>911</v>
      </c>
      <c r="B152" s="1" t="s">
        <v>912</v>
      </c>
      <c r="C152" s="1" t="s">
        <v>5</v>
      </c>
      <c r="D152" s="1" t="s">
        <v>913</v>
      </c>
      <c r="E152" s="1" t="s">
        <v>355</v>
      </c>
      <c r="F152" s="1" t="s">
        <v>914</v>
      </c>
      <c r="G152" s="4" t="n">
        <v>0.000231049060186648</v>
      </c>
      <c r="H152" s="4" t="n">
        <v>1.81285794880199E-007</v>
      </c>
      <c r="K152" s="1" t="s">
        <v>898</v>
      </c>
    </row>
    <row r="153" customFormat="false" ht="15" hidden="false" customHeight="true" outlineLevel="0" collapsed="false">
      <c r="A153" s="1" t="s">
        <v>915</v>
      </c>
      <c r="B153" s="1" t="s">
        <v>916</v>
      </c>
      <c r="C153" s="1" t="s">
        <v>5</v>
      </c>
      <c r="D153" s="1" t="s">
        <v>917</v>
      </c>
      <c r="E153" s="1" t="s">
        <v>355</v>
      </c>
      <c r="F153" s="1" t="s">
        <v>918</v>
      </c>
      <c r="G153" s="4" t="n">
        <v>0.000231049060186648</v>
      </c>
      <c r="H153" s="4" t="n">
        <v>1.81285794880199E-007</v>
      </c>
      <c r="K153" s="1" t="s">
        <v>898</v>
      </c>
    </row>
    <row r="154" customFormat="false" ht="15" hidden="false" customHeight="true" outlineLevel="0" collapsed="false">
      <c r="A154" s="1" t="s">
        <v>919</v>
      </c>
      <c r="B154" s="1" t="s">
        <v>920</v>
      </c>
      <c r="C154" s="1" t="s">
        <v>5</v>
      </c>
      <c r="D154" s="1" t="s">
        <v>921</v>
      </c>
      <c r="E154" s="1" t="s">
        <v>355</v>
      </c>
      <c r="F154" s="1" t="s">
        <v>922</v>
      </c>
      <c r="G154" s="4" t="n">
        <v>0.000231049060186648</v>
      </c>
      <c r="H154" s="4" t="n">
        <v>1.81285794880199E-007</v>
      </c>
      <c r="K154" s="1" t="s">
        <v>898</v>
      </c>
    </row>
    <row r="155" customFormat="false" ht="15" hidden="false" customHeight="true" outlineLevel="0" collapsed="false">
      <c r="A155" s="1" t="s">
        <v>923</v>
      </c>
      <c r="B155" s="1" t="s">
        <v>924</v>
      </c>
      <c r="C155" s="1" t="s">
        <v>5</v>
      </c>
      <c r="D155" s="1" t="s">
        <v>925</v>
      </c>
      <c r="E155" s="1" t="s">
        <v>355</v>
      </c>
      <c r="F155" s="1" t="s">
        <v>926</v>
      </c>
      <c r="G155" s="4" t="n">
        <v>0.000231049060186648</v>
      </c>
      <c r="H155" s="4" t="n">
        <v>1.81285794880199E-007</v>
      </c>
      <c r="K155" s="1" t="s">
        <v>898</v>
      </c>
    </row>
    <row r="156" customFormat="false" ht="15" hidden="false" customHeight="true" outlineLevel="0" collapsed="false">
      <c r="A156" s="1" t="s">
        <v>927</v>
      </c>
      <c r="B156" s="1" t="s">
        <v>928</v>
      </c>
      <c r="C156" s="1" t="s">
        <v>5</v>
      </c>
      <c r="D156" s="1" t="s">
        <v>929</v>
      </c>
      <c r="E156" s="1" t="s">
        <v>355</v>
      </c>
      <c r="F156" s="1" t="s">
        <v>930</v>
      </c>
      <c r="G156" s="4" t="n">
        <v>0.000231049060186648</v>
      </c>
      <c r="H156" s="4" t="n">
        <v>1.81285794880199E-007</v>
      </c>
      <c r="K156" s="1" t="s">
        <v>898</v>
      </c>
    </row>
    <row r="157" customFormat="false" ht="15" hidden="false" customHeight="true" outlineLevel="0" collapsed="false">
      <c r="A157" s="1" t="s">
        <v>931</v>
      </c>
      <c r="B157" s="1" t="s">
        <v>932</v>
      </c>
      <c r="C157" s="1" t="s">
        <v>5</v>
      </c>
      <c r="D157" s="1" t="s">
        <v>933</v>
      </c>
      <c r="E157" s="1" t="s">
        <v>355</v>
      </c>
      <c r="F157" s="1" t="s">
        <v>934</v>
      </c>
      <c r="G157" s="4" t="n">
        <v>0.000231049060186648</v>
      </c>
      <c r="H157" s="4" t="n">
        <v>1.81285794880199E-007</v>
      </c>
      <c r="K157" s="1" t="s">
        <v>898</v>
      </c>
    </row>
    <row r="158" customFormat="false" ht="15" hidden="false" customHeight="true" outlineLevel="0" collapsed="false">
      <c r="A158" s="1" t="s">
        <v>935</v>
      </c>
      <c r="B158" s="1" t="s">
        <v>936</v>
      </c>
      <c r="C158" s="1" t="s">
        <v>5</v>
      </c>
      <c r="D158" s="1" t="s">
        <v>937</v>
      </c>
      <c r="E158" s="1" t="s">
        <v>355</v>
      </c>
      <c r="F158" s="1" t="s">
        <v>938</v>
      </c>
      <c r="G158" s="4" t="n">
        <v>0.000231049060186648</v>
      </c>
      <c r="H158" s="4" t="n">
        <v>1.81285794880199E-007</v>
      </c>
      <c r="K158" s="1" t="s">
        <v>898</v>
      </c>
    </row>
    <row r="159" customFormat="false" ht="15" hidden="false" customHeight="true" outlineLevel="0" collapsed="false">
      <c r="A159" s="1" t="s">
        <v>939</v>
      </c>
      <c r="B159" s="1" t="s">
        <v>940</v>
      </c>
      <c r="C159" s="1" t="s">
        <v>5</v>
      </c>
      <c r="D159" s="1" t="s">
        <v>941</v>
      </c>
      <c r="E159" s="1" t="s">
        <v>355</v>
      </c>
      <c r="F159" s="1" t="s">
        <v>942</v>
      </c>
      <c r="G159" s="4" t="n">
        <v>0.000231049060186648</v>
      </c>
      <c r="H159" s="4" t="n">
        <v>1.81285794880199E-007</v>
      </c>
      <c r="K159" s="1" t="s">
        <v>898</v>
      </c>
    </row>
    <row r="160" customFormat="false" ht="15" hidden="false" customHeight="true" outlineLevel="0" collapsed="false">
      <c r="A160" s="1" t="s">
        <v>943</v>
      </c>
      <c r="B160" s="1" t="s">
        <v>944</v>
      </c>
      <c r="C160" s="1" t="s">
        <v>5</v>
      </c>
      <c r="D160" s="1" t="s">
        <v>945</v>
      </c>
      <c r="E160" s="1" t="s">
        <v>355</v>
      </c>
      <c r="F160" s="1" t="s">
        <v>946</v>
      </c>
      <c r="G160" s="4" t="n">
        <v>0.000231049060186648</v>
      </c>
      <c r="H160" s="4" t="n">
        <v>1.81285794880199E-007</v>
      </c>
      <c r="K160" s="1" t="s">
        <v>898</v>
      </c>
    </row>
    <row r="161" customFormat="false" ht="15" hidden="false" customHeight="true" outlineLevel="0" collapsed="false">
      <c r="A161" s="1" t="s">
        <v>947</v>
      </c>
      <c r="B161" s="1" t="s">
        <v>948</v>
      </c>
      <c r="C161" s="1" t="s">
        <v>5</v>
      </c>
      <c r="D161" s="1" t="s">
        <v>949</v>
      </c>
      <c r="E161" s="1" t="s">
        <v>355</v>
      </c>
      <c r="F161" s="1" t="s">
        <v>950</v>
      </c>
      <c r="G161" s="4" t="n">
        <v>0.000231049060186648</v>
      </c>
      <c r="H161" s="4" t="n">
        <v>1.81285794880199E-007</v>
      </c>
      <c r="K161" s="1" t="s">
        <v>898</v>
      </c>
    </row>
    <row r="162" customFormat="false" ht="15" hidden="false" customHeight="true" outlineLevel="0" collapsed="false">
      <c r="A162" s="1" t="s">
        <v>951</v>
      </c>
      <c r="B162" s="1" t="s">
        <v>952</v>
      </c>
      <c r="C162" s="1" t="s">
        <v>5</v>
      </c>
      <c r="D162" s="1" t="s">
        <v>953</v>
      </c>
      <c r="E162" s="1" t="s">
        <v>355</v>
      </c>
      <c r="F162" s="1" t="s">
        <v>954</v>
      </c>
      <c r="G162" s="4" t="n">
        <v>0.000231049060186648</v>
      </c>
      <c r="H162" s="4" t="n">
        <v>1.81285794880199E-007</v>
      </c>
      <c r="K162" s="1" t="s">
        <v>898</v>
      </c>
    </row>
    <row r="163" customFormat="false" ht="15" hidden="false" customHeight="true" outlineLevel="0" collapsed="false">
      <c r="A163" s="1" t="s">
        <v>955</v>
      </c>
      <c r="B163" s="1" t="s">
        <v>956</v>
      </c>
      <c r="C163" s="1" t="s">
        <v>5</v>
      </c>
      <c r="D163" s="1" t="s">
        <v>957</v>
      </c>
      <c r="E163" s="1" t="s">
        <v>355</v>
      </c>
      <c r="F163" s="1" t="s">
        <v>958</v>
      </c>
      <c r="G163" s="4" t="n">
        <v>0.000231049060186648</v>
      </c>
      <c r="H163" s="4" t="n">
        <v>1.81285794880199E-007</v>
      </c>
      <c r="K163" s="1" t="s">
        <v>898</v>
      </c>
    </row>
    <row r="164" customFormat="false" ht="15" hidden="false" customHeight="true" outlineLevel="0" collapsed="false">
      <c r="A164" s="1" t="s">
        <v>959</v>
      </c>
      <c r="B164" s="1" t="s">
        <v>960</v>
      </c>
      <c r="C164" s="1" t="s">
        <v>5</v>
      </c>
      <c r="D164" s="1" t="s">
        <v>961</v>
      </c>
      <c r="E164" s="1" t="s">
        <v>355</v>
      </c>
      <c r="F164" s="1" t="s">
        <v>962</v>
      </c>
      <c r="G164" s="4" t="n">
        <v>0.000231049060186648</v>
      </c>
      <c r="H164" s="4" t="n">
        <v>1.81285794880199E-007</v>
      </c>
      <c r="K164" s="1" t="s">
        <v>898</v>
      </c>
    </row>
    <row r="165" customFormat="false" ht="15" hidden="false" customHeight="true" outlineLevel="0" collapsed="false">
      <c r="A165" s="1" t="s">
        <v>963</v>
      </c>
      <c r="B165" s="1" t="s">
        <v>964</v>
      </c>
      <c r="C165" s="1" t="s">
        <v>5</v>
      </c>
      <c r="D165" s="1" t="s">
        <v>965</v>
      </c>
      <c r="E165" s="1" t="s">
        <v>355</v>
      </c>
      <c r="F165" s="1" t="s">
        <v>966</v>
      </c>
      <c r="G165" s="4" t="n">
        <v>0.000231049060186648</v>
      </c>
      <c r="H165" s="4" t="n">
        <v>1.81285794880199E-007</v>
      </c>
      <c r="K165" s="1" t="s">
        <v>898</v>
      </c>
    </row>
    <row r="166" customFormat="false" ht="15" hidden="false" customHeight="true" outlineLevel="0" collapsed="false">
      <c r="A166" s="1" t="s">
        <v>967</v>
      </c>
      <c r="B166" s="1" t="s">
        <v>968</v>
      </c>
      <c r="C166" s="1" t="s">
        <v>5</v>
      </c>
      <c r="D166" s="1" t="s">
        <v>969</v>
      </c>
      <c r="E166" s="1" t="s">
        <v>355</v>
      </c>
      <c r="F166" s="1" t="s">
        <v>970</v>
      </c>
      <c r="G166" s="4" t="n">
        <v>0.000231049060186648</v>
      </c>
      <c r="H166" s="4" t="n">
        <v>1.81285794880199E-007</v>
      </c>
      <c r="K166" s="1" t="s">
        <v>898</v>
      </c>
    </row>
    <row r="167" customFormat="false" ht="15" hidden="false" customHeight="true" outlineLevel="0" collapsed="false">
      <c r="A167" s="1" t="s">
        <v>971</v>
      </c>
      <c r="B167" s="1" t="s">
        <v>972</v>
      </c>
      <c r="C167" s="1" t="s">
        <v>5</v>
      </c>
      <c r="D167" s="1" t="s">
        <v>973</v>
      </c>
      <c r="E167" s="1" t="s">
        <v>355</v>
      </c>
      <c r="F167" s="1" t="s">
        <v>974</v>
      </c>
      <c r="G167" s="4" t="n">
        <v>0.000231049060186648</v>
      </c>
      <c r="H167" s="4" t="n">
        <v>1.81285794880199E-007</v>
      </c>
      <c r="K167" s="1" t="s">
        <v>898</v>
      </c>
    </row>
    <row r="168" customFormat="false" ht="15" hidden="false" customHeight="true" outlineLevel="0" collapsed="false">
      <c r="A168" s="1" t="s">
        <v>975</v>
      </c>
      <c r="B168" s="1" t="s">
        <v>976</v>
      </c>
      <c r="C168" s="1" t="s">
        <v>5</v>
      </c>
      <c r="D168" s="1" t="s">
        <v>977</v>
      </c>
      <c r="E168" s="1" t="s">
        <v>355</v>
      </c>
      <c r="F168" s="1" t="s">
        <v>978</v>
      </c>
      <c r="G168" s="4" t="n">
        <v>0.000231049060186648</v>
      </c>
      <c r="H168" s="4" t="n">
        <v>1.81285794880199E-007</v>
      </c>
      <c r="K168" s="1" t="s">
        <v>898</v>
      </c>
    </row>
    <row r="169" customFormat="false" ht="15" hidden="false" customHeight="true" outlineLevel="0" collapsed="false">
      <c r="A169" s="1" t="s">
        <v>979</v>
      </c>
      <c r="B169" s="1" t="s">
        <v>980</v>
      </c>
      <c r="C169" s="1" t="s">
        <v>5</v>
      </c>
      <c r="D169" s="1" t="s">
        <v>981</v>
      </c>
      <c r="E169" s="1" t="s">
        <v>355</v>
      </c>
      <c r="F169" s="1" t="s">
        <v>982</v>
      </c>
      <c r="G169" s="4" t="n">
        <v>0.000231049060186648</v>
      </c>
      <c r="H169" s="4" t="n">
        <v>1.81285794880199E-007</v>
      </c>
      <c r="K169" s="1" t="s">
        <v>898</v>
      </c>
    </row>
    <row r="170" customFormat="false" ht="15" hidden="false" customHeight="true" outlineLevel="0" collapsed="false">
      <c r="A170" s="1" t="s">
        <v>983</v>
      </c>
      <c r="B170" s="1" t="s">
        <v>984</v>
      </c>
      <c r="C170" s="1" t="s">
        <v>5</v>
      </c>
      <c r="D170" s="1" t="s">
        <v>985</v>
      </c>
      <c r="E170" s="1" t="s">
        <v>355</v>
      </c>
      <c r="F170" s="1" t="s">
        <v>986</v>
      </c>
      <c r="G170" s="4" t="n">
        <v>0.000231049060186648</v>
      </c>
      <c r="H170" s="4" t="n">
        <v>1.81285794880199E-007</v>
      </c>
      <c r="K170" s="1" t="s">
        <v>898</v>
      </c>
    </row>
    <row r="171" customFormat="false" ht="15" hidden="false" customHeight="true" outlineLevel="0" collapsed="false">
      <c r="A171" s="1" t="s">
        <v>987</v>
      </c>
      <c r="B171" s="1" t="s">
        <v>988</v>
      </c>
      <c r="C171" s="1" t="s">
        <v>5</v>
      </c>
      <c r="D171" s="1" t="s">
        <v>989</v>
      </c>
      <c r="E171" s="1" t="s">
        <v>355</v>
      </c>
      <c r="F171" s="1" t="s">
        <v>990</v>
      </c>
      <c r="G171" s="4" t="n">
        <v>0.000231049060186648</v>
      </c>
      <c r="H171" s="4" t="n">
        <v>1.81285794880199E-007</v>
      </c>
      <c r="K171" s="1" t="s">
        <v>898</v>
      </c>
    </row>
    <row r="172" customFormat="false" ht="15" hidden="false" customHeight="true" outlineLevel="0" collapsed="false">
      <c r="A172" s="1" t="s">
        <v>991</v>
      </c>
      <c r="B172" s="1" t="s">
        <v>992</v>
      </c>
      <c r="C172" s="1" t="s">
        <v>5</v>
      </c>
      <c r="D172" s="1" t="s">
        <v>993</v>
      </c>
      <c r="E172" s="1" t="s">
        <v>355</v>
      </c>
      <c r="F172" s="1" t="s">
        <v>994</v>
      </c>
      <c r="G172" s="4" t="n">
        <v>0.000231049060186648</v>
      </c>
      <c r="H172" s="4" t="n">
        <v>1.81285794880199E-007</v>
      </c>
      <c r="K172" s="1" t="s">
        <v>898</v>
      </c>
    </row>
    <row r="173" customFormat="false" ht="15" hidden="false" customHeight="true" outlineLevel="0" collapsed="false">
      <c r="A173" s="1" t="s">
        <v>995</v>
      </c>
      <c r="B173" s="1" t="s">
        <v>996</v>
      </c>
      <c r="C173" s="1" t="s">
        <v>5</v>
      </c>
      <c r="D173" s="1" t="s">
        <v>997</v>
      </c>
      <c r="E173" s="1" t="s">
        <v>355</v>
      </c>
      <c r="F173" s="1" t="s">
        <v>998</v>
      </c>
      <c r="G173" s="4" t="n">
        <v>0.000231049060186648</v>
      </c>
      <c r="H173" s="4" t="n">
        <v>1.81285794880199E-007</v>
      </c>
      <c r="K173" s="1" t="s">
        <v>898</v>
      </c>
    </row>
    <row r="174" customFormat="false" ht="15" hidden="false" customHeight="true" outlineLevel="0" collapsed="false">
      <c r="A174" s="1" t="s">
        <v>999</v>
      </c>
      <c r="B174" s="1" t="s">
        <v>1000</v>
      </c>
      <c r="C174" s="1" t="s">
        <v>5</v>
      </c>
      <c r="D174" s="1" t="s">
        <v>1001</v>
      </c>
      <c r="E174" s="1" t="s">
        <v>355</v>
      </c>
      <c r="F174" s="1" t="s">
        <v>1002</v>
      </c>
      <c r="G174" s="4" t="n">
        <v>0.000231049060186648</v>
      </c>
      <c r="H174" s="4" t="n">
        <v>1.81285794880199E-007</v>
      </c>
      <c r="K174" s="1" t="s">
        <v>898</v>
      </c>
    </row>
    <row r="175" customFormat="false" ht="15" hidden="false" customHeight="true" outlineLevel="0" collapsed="false">
      <c r="A175" s="1" t="s">
        <v>1003</v>
      </c>
      <c r="B175" s="1" t="s">
        <v>1004</v>
      </c>
      <c r="C175" s="1" t="s">
        <v>5</v>
      </c>
      <c r="D175" s="1" t="s">
        <v>1005</v>
      </c>
      <c r="E175" s="1" t="s">
        <v>355</v>
      </c>
      <c r="F175" s="1" t="s">
        <v>1006</v>
      </c>
      <c r="G175" s="4" t="n">
        <v>0.000231049060186648</v>
      </c>
      <c r="H175" s="4" t="n">
        <v>1.81285794880199E-007</v>
      </c>
      <c r="K175" s="1" t="s">
        <v>898</v>
      </c>
    </row>
    <row r="176" customFormat="false" ht="15" hidden="false" customHeight="true" outlineLevel="0" collapsed="false">
      <c r="A176" s="1" t="s">
        <v>1007</v>
      </c>
      <c r="B176" s="1" t="s">
        <v>1008</v>
      </c>
      <c r="C176" s="1" t="s">
        <v>5</v>
      </c>
      <c r="D176" s="1" t="s">
        <v>1009</v>
      </c>
      <c r="E176" s="1" t="s">
        <v>355</v>
      </c>
      <c r="F176" s="1" t="s">
        <v>1010</v>
      </c>
      <c r="G176" s="4" t="n">
        <v>0.000231049060186648</v>
      </c>
      <c r="H176" s="4" t="n">
        <v>1.81285794880199E-007</v>
      </c>
      <c r="K176" s="1" t="s">
        <v>898</v>
      </c>
    </row>
    <row r="177" customFormat="false" ht="15" hidden="false" customHeight="true" outlineLevel="0" collapsed="false">
      <c r="A177" s="1" t="s">
        <v>1011</v>
      </c>
      <c r="B177" s="1" t="s">
        <v>1012</v>
      </c>
      <c r="C177" s="1" t="s">
        <v>5</v>
      </c>
      <c r="D177" s="1" t="s">
        <v>1013</v>
      </c>
      <c r="E177" s="1" t="s">
        <v>355</v>
      </c>
      <c r="F177" s="1" t="s">
        <v>1014</v>
      </c>
      <c r="G177" s="4" t="n">
        <v>0.000231049060186648</v>
      </c>
      <c r="H177" s="4" t="n">
        <v>1.81285794880199E-007</v>
      </c>
      <c r="K177" s="1" t="s">
        <v>898</v>
      </c>
    </row>
  </sheetData>
  <autoFilter ref="A1:K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5" activeCellId="0" sqref="B15"/>
    </sheetView>
  </sheetViews>
  <sheetFormatPr defaultRowHeight="15"/>
  <cols>
    <col collapsed="false" hidden="false" max="1" min="1" style="1" width="22.7085020242915"/>
    <col collapsed="false" hidden="false" max="2" min="2" style="1" width="42.5263157894737"/>
    <col collapsed="false" hidden="false" max="3" min="3" style="1" width="10.6032388663968"/>
    <col collapsed="false" hidden="false" max="4" min="4" style="1" width="6.31983805668016"/>
    <col collapsed="false" hidden="false" max="5" min="5" style="1" width="13.3886639676113"/>
    <col collapsed="false" hidden="false" max="6" min="6" style="1" width="47.8825910931174"/>
    <col collapsed="false" hidden="false" max="1025" min="7" style="1" width="9.10526315789474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374</v>
      </c>
      <c r="D1" s="2" t="s">
        <v>1015</v>
      </c>
      <c r="E1" s="2" t="s">
        <v>1016</v>
      </c>
      <c r="F1" s="2" t="s">
        <v>11</v>
      </c>
    </row>
    <row r="2" customFormat="false" ht="15" hidden="false" customHeight="true" outlineLevel="0" collapsed="false">
      <c r="A2" s="1" t="s">
        <v>1017</v>
      </c>
      <c r="B2" s="1" t="s">
        <v>1018</v>
      </c>
      <c r="C2" s="0"/>
      <c r="D2" s="1" t="n">
        <v>28800</v>
      </c>
      <c r="E2" s="1" t="s">
        <v>1019</v>
      </c>
      <c r="F2" s="0"/>
    </row>
    <row r="3" customFormat="false" ht="15" hidden="false" customHeight="true" outlineLevel="0" collapsed="false">
      <c r="A3" s="1" t="s">
        <v>1020</v>
      </c>
      <c r="B3" s="1" t="s">
        <v>1021</v>
      </c>
      <c r="C3" s="0"/>
      <c r="D3" s="1" t="n">
        <v>300</v>
      </c>
      <c r="E3" s="1" t="s">
        <v>1019</v>
      </c>
      <c r="F3" s="0"/>
    </row>
    <row r="4" customFormat="false" ht="15" hidden="false" customHeight="true" outlineLevel="0" collapsed="false">
      <c r="A4" s="1" t="s">
        <v>1022</v>
      </c>
      <c r="B4" s="1" t="s">
        <v>1023</v>
      </c>
      <c r="C4" s="1" t="s">
        <v>3</v>
      </c>
      <c r="D4" s="1" t="n">
        <v>12</v>
      </c>
      <c r="E4" s="1" t="s">
        <v>1024</v>
      </c>
      <c r="F4" s="1" t="s">
        <v>1025</v>
      </c>
    </row>
    <row r="5" customFormat="false" ht="15" hidden="false" customHeight="true" outlineLevel="0" collapsed="false">
      <c r="A5" s="1" t="s">
        <v>1026</v>
      </c>
      <c r="B5" s="1" t="s">
        <v>1027</v>
      </c>
      <c r="C5" s="1" t="s">
        <v>3</v>
      </c>
      <c r="D5" s="1" t="n">
        <v>20</v>
      </c>
      <c r="E5" s="1" t="s">
        <v>1024</v>
      </c>
      <c r="F5" s="1" t="s">
        <v>1028</v>
      </c>
    </row>
    <row r="6" customFormat="false" ht="15" hidden="false" customHeight="true" outlineLevel="0" collapsed="false">
      <c r="A6" s="1" t="s">
        <v>1029</v>
      </c>
      <c r="B6" s="1" t="s">
        <v>1030</v>
      </c>
      <c r="D6" s="1" t="n">
        <v>0.3</v>
      </c>
      <c r="E6" s="1" t="s">
        <v>1031</v>
      </c>
      <c r="F6" s="1" t="s">
        <v>1032</v>
      </c>
    </row>
  </sheetData>
  <autoFilter ref="A1:F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E27" activeCellId="0" sqref="E27"/>
    </sheetView>
  </sheetViews>
  <sheetFormatPr defaultRowHeight="15"/>
  <cols>
    <col collapsed="false" hidden="false" max="1" min="1" style="1" width="8.35627530364373"/>
    <col collapsed="false" hidden="false" max="2" min="2" style="1" width="15.8542510121457"/>
    <col collapsed="false" hidden="false" max="4" min="3" style="1" width="15.5303643724696"/>
    <col collapsed="false" hidden="false" max="5" min="5" style="1" width="30.7449392712551"/>
    <col collapsed="false" hidden="false" max="1025" min="6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25</v>
      </c>
      <c r="D1" s="2" t="s">
        <v>26</v>
      </c>
      <c r="E1" s="2" t="s">
        <v>11</v>
      </c>
    </row>
    <row r="2" customFormat="false" ht="15" hidden="false" customHeight="true" outlineLevel="0" collapsed="false">
      <c r="A2" s="1" t="s">
        <v>1033</v>
      </c>
      <c r="B2" s="1" t="s">
        <v>1034</v>
      </c>
      <c r="C2" s="1" t="s">
        <v>1035</v>
      </c>
      <c r="D2" s="1" t="s">
        <v>1036</v>
      </c>
      <c r="E2" s="0"/>
    </row>
    <row r="3" customFormat="false" ht="15" hidden="false" customHeight="true" outlineLevel="0" collapsed="false">
      <c r="A3" s="1" t="s">
        <v>1037</v>
      </c>
      <c r="B3" s="1" t="s">
        <v>1038</v>
      </c>
      <c r="C3" s="1" t="s">
        <v>1035</v>
      </c>
      <c r="D3" s="1" t="s">
        <v>1039</v>
      </c>
      <c r="E3" s="0"/>
    </row>
    <row r="4" customFormat="false" ht="15" hidden="false" customHeight="true" outlineLevel="0" collapsed="false">
      <c r="A4" s="1" t="s">
        <v>1040</v>
      </c>
      <c r="B4" s="1" t="s">
        <v>1041</v>
      </c>
      <c r="C4" s="1" t="s">
        <v>1035</v>
      </c>
      <c r="D4" s="1" t="s">
        <v>1042</v>
      </c>
      <c r="E4" s="1" t="s">
        <v>1043</v>
      </c>
    </row>
    <row r="5" customFormat="false" ht="15" hidden="false" customHeight="true" outlineLevel="0" collapsed="false">
      <c r="A5" s="1" t="s">
        <v>1044</v>
      </c>
      <c r="B5" s="1" t="s">
        <v>1045</v>
      </c>
      <c r="C5" s="1" t="s">
        <v>1035</v>
      </c>
      <c r="D5" s="1" t="s">
        <v>1046</v>
      </c>
    </row>
    <row r="6" customFormat="false" ht="15" hidden="false" customHeight="true" outlineLevel="0" collapsed="false">
      <c r="A6" s="1" t="s">
        <v>1047</v>
      </c>
      <c r="B6" s="1" t="s">
        <v>1048</v>
      </c>
      <c r="C6" s="1" t="s">
        <v>1035</v>
      </c>
      <c r="D6" s="1" t="s">
        <v>1049</v>
      </c>
    </row>
    <row r="7" customFormat="false" ht="15" hidden="false" customHeight="true" outlineLevel="0" collapsed="false">
      <c r="A7" s="1" t="s">
        <v>1050</v>
      </c>
      <c r="B7" s="1" t="s">
        <v>1051</v>
      </c>
      <c r="C7" s="1" t="s">
        <v>1052</v>
      </c>
      <c r="D7" s="1" t="n">
        <v>815332823</v>
      </c>
    </row>
    <row r="8" customFormat="false" ht="15" hidden="false" customHeight="true" outlineLevel="0" collapsed="false">
      <c r="A8" s="1" t="s">
        <v>1053</v>
      </c>
      <c r="B8" s="1" t="s">
        <v>1054</v>
      </c>
      <c r="C8" s="1" t="s">
        <v>1035</v>
      </c>
      <c r="D8" s="1" t="s">
        <v>1055</v>
      </c>
    </row>
    <row r="9" customFormat="false" ht="15" hidden="false" customHeight="true" outlineLevel="0" collapsed="false">
      <c r="A9" s="1" t="s">
        <v>1056</v>
      </c>
      <c r="B9" s="1" t="s">
        <v>1057</v>
      </c>
      <c r="C9" s="1" t="s">
        <v>1035</v>
      </c>
      <c r="D9" s="1" t="s">
        <v>1058</v>
      </c>
    </row>
    <row r="10" customFormat="false" ht="15" hidden="false" customHeight="true" outlineLevel="0" collapsed="false">
      <c r="A10" s="1" t="s">
        <v>1059</v>
      </c>
      <c r="B10" s="1" t="s">
        <v>1060</v>
      </c>
      <c r="C10" s="1" t="s">
        <v>1035</v>
      </c>
      <c r="D10" s="1" t="s">
        <v>1061</v>
      </c>
    </row>
    <row r="11" customFormat="false" ht="15" hidden="false" customHeight="true" outlineLevel="0" collapsed="false">
      <c r="A11" s="1" t="s">
        <v>1062</v>
      </c>
      <c r="B11" s="1" t="s">
        <v>1063</v>
      </c>
      <c r="C11" s="1" t="s">
        <v>1035</v>
      </c>
      <c r="D11" s="1" t="s">
        <v>1064</v>
      </c>
    </row>
    <row r="12" customFormat="false" ht="15" hidden="false" customHeight="true" outlineLevel="0" collapsed="false">
      <c r="A12" s="1" t="s">
        <v>1065</v>
      </c>
      <c r="B12" s="1" t="s">
        <v>1066</v>
      </c>
      <c r="C12" s="1" t="s">
        <v>1035</v>
      </c>
      <c r="D12" s="1" t="s">
        <v>1067</v>
      </c>
    </row>
    <row r="13" customFormat="false" ht="15" hidden="false" customHeight="true" outlineLevel="0" collapsed="false">
      <c r="A13" s="1" t="s">
        <v>1068</v>
      </c>
      <c r="B13" s="1" t="s">
        <v>1069</v>
      </c>
      <c r="C13" s="1" t="s">
        <v>1070</v>
      </c>
      <c r="D13" s="1" t="n">
        <v>33184</v>
      </c>
    </row>
    <row r="14" customFormat="false" ht="15" hidden="false" customHeight="true" outlineLevel="0" collapsed="false">
      <c r="A14" s="1" t="s">
        <v>1071</v>
      </c>
      <c r="B14" s="1" t="s">
        <v>1072</v>
      </c>
      <c r="C14" s="1" t="s">
        <v>1035</v>
      </c>
      <c r="D14" s="1" t="s">
        <v>1073</v>
      </c>
    </row>
    <row r="15" customFormat="false" ht="15" hidden="false" customHeight="true" outlineLevel="0" collapsed="false">
      <c r="A15" s="1" t="s">
        <v>1074</v>
      </c>
      <c r="B15" s="1" t="s">
        <v>1075</v>
      </c>
      <c r="C15" s="1" t="s">
        <v>1035</v>
      </c>
      <c r="D15" s="1" t="s">
        <v>1076</v>
      </c>
    </row>
    <row r="16" customFormat="false" ht="15" hidden="false" customHeight="true" outlineLevel="0" collapsed="false">
      <c r="A16" s="1" t="s">
        <v>1077</v>
      </c>
      <c r="B16" s="1" t="s">
        <v>1078</v>
      </c>
      <c r="C16" s="1" t="s">
        <v>1079</v>
      </c>
      <c r="D16" s="1" t="s">
        <v>1080</v>
      </c>
    </row>
    <row r="17" customFormat="false" ht="15" hidden="false" customHeight="true" outlineLevel="0" collapsed="false">
      <c r="A17" s="1" t="s">
        <v>1081</v>
      </c>
      <c r="B17" s="1" t="s">
        <v>1082</v>
      </c>
      <c r="C17" s="1" t="s">
        <v>1079</v>
      </c>
      <c r="D17" s="1" t="s">
        <v>1083</v>
      </c>
    </row>
    <row r="18" customFormat="false" ht="15" hidden="false" customHeight="true" outlineLevel="0" collapsed="false">
      <c r="A18" s="1" t="s">
        <v>1084</v>
      </c>
      <c r="B18" s="1" t="s">
        <v>1085</v>
      </c>
      <c r="C18" s="1" t="s">
        <v>1079</v>
      </c>
      <c r="D18" s="1" t="s">
        <v>1086</v>
      </c>
    </row>
    <row r="19" customFormat="false" ht="15" hidden="false" customHeight="true" outlineLevel="0" collapsed="false">
      <c r="A19" s="1" t="s">
        <v>1087</v>
      </c>
      <c r="B19" s="1" t="s">
        <v>1088</v>
      </c>
      <c r="C19" s="1" t="s">
        <v>1079</v>
      </c>
      <c r="D19" s="1" t="s">
        <v>1089</v>
      </c>
    </row>
    <row r="20" customFormat="false" ht="15" hidden="false" customHeight="true" outlineLevel="0" collapsed="false">
      <c r="A20" s="1" t="s">
        <v>1090</v>
      </c>
      <c r="B20" s="1" t="s">
        <v>1091</v>
      </c>
      <c r="C20" s="1" t="s">
        <v>1079</v>
      </c>
      <c r="D20" s="1" t="s">
        <v>1092</v>
      </c>
    </row>
  </sheetData>
  <autoFilter ref="A1:E2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description/>
  <dc:language>en-US</dc:language>
  <cp:lastModifiedBy/>
  <dcterms:modified xsi:type="dcterms:W3CDTF">2017-12-12T17:29:06Z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