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3A712263-0D6A-E24A-B6BA-A3EF3770D06D}" xr6:coauthVersionLast="47" xr6:coauthVersionMax="47" xr10:uidLastSave="{00000000-0000-0000-0000-000000000000}"/>
  <bookViews>
    <workbookView xWindow="-46760" yWindow="-7080" windowWidth="35840" windowHeight="219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<sst xmlns="http://schemas.openxmlformats.org/spreadsheetml/2006/main" count="1595" uniqueCount="678">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</sst>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V66"/>
  <sheetViews>
    <sheetView tabSelected="1" topLeftCell="N1" zoomScale="170" zoomScaleNormal="170" workbookViewId="0">
      <selection activeCell="S42" sqref="S42:V42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hidden="1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5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6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5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5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hidden="1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22" t="s">
        <v>669</v>
      </c>
      <c r="N20" s="10">
        <v>2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3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7" t="s">
        <v>671</v>
      </c>
      <c r="J35" s="3" t="s">
        <v>677</v>
      </c>
      <c r="L35" s="20" t="s">
        <v>670</v>
      </c>
      <c r="M35" s="22" t="s">
        <v>669</v>
      </c>
      <c r="N35" s="10">
        <v>3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7" t="s">
        <v>671</v>
      </c>
      <c r="J36" s="3" t="s">
        <v>674</v>
      </c>
      <c r="L36" s="20" t="s">
        <v>670</v>
      </c>
      <c r="M36" s="10" t="s">
        <v>672</v>
      </c>
      <c r="N36" s="10">
        <v>3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4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>RIGHT(Q46,9)</f>
        <v>44500-001</v>
      </c>
      <c r="B46" s="4">
        <f>R46</f>
        <v>45</v>
      </c>
      <c r="C46" s="3" t="s">
        <v>49</v>
      </c>
      <c r="D46" s="3" t="str">
        <f>CONCATENATE(E46," ",S46)</f>
        <v>Julie Dosher</v>
      </c>
      <c r="E46" s="3" t="str">
        <f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>RIGHT(Q47,9)</f>
        <v>44500-001</v>
      </c>
      <c r="B47" s="4">
        <f>R47</f>
        <v>46</v>
      </c>
      <c r="C47" s="3" t="s">
        <v>49</v>
      </c>
      <c r="D47" s="3" t="str">
        <f>CONCATENATE(E47," ",S47)</f>
        <v>Collin Koldoff</v>
      </c>
      <c r="E47" s="3" t="str">
        <f>T47</f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>RIGHT(Q48,9)</f>
        <v>44500-001</v>
      </c>
      <c r="B48" s="4">
        <f>R48</f>
        <v>47</v>
      </c>
      <c r="C48" s="3" t="s">
        <v>49</v>
      </c>
      <c r="D48" s="3" t="str">
        <f>CONCATENATE(E48," ",S48)</f>
        <v>Luke Mendiola</v>
      </c>
      <c r="E48" s="3" t="str">
        <f>T48</f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>RIGHT(Q49,9)</f>
        <v>44500-001</v>
      </c>
      <c r="B49" s="4">
        <f>R49</f>
        <v>48</v>
      </c>
      <c r="C49" s="3" t="s">
        <v>49</v>
      </c>
      <c r="D49" s="3" t="str">
        <f>CONCATENATE(E49," ",S49)</f>
        <v>Justina Piwoni</v>
      </c>
      <c r="E49" s="3" t="str">
        <f>T49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hidden="1" x14ac:dyDescent="0.2">
      <c r="A50" s="3" t="str">
        <f t="shared" ref="A50:A61" si="8">RIGHT(Q50,9)</f>
        <v>49200-002</v>
      </c>
      <c r="B50" s="4">
        <f t="shared" ref="B50:B61" si="9">R50</f>
        <v>49</v>
      </c>
      <c r="C50" s="3" t="s">
        <v>49</v>
      </c>
      <c r="D50" s="3" t="str">
        <f t="shared" ref="D50:D61" si="10">CONCATENATE(E50," ",S50)</f>
        <v>David Abrutis</v>
      </c>
      <c r="E50" s="3" t="str">
        <f t="shared" ref="E50:E61" si="11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hidden="1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hidden="1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hidden="1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hidden="1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hidden="1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hidden="1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hidden="1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hidden="1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hidden="1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</row>
    <row r="63" spans="1:22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P63" s="5"/>
    </row>
    <row r="64" spans="1:22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</row>
    <row r="65" spans="1:14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6</v>
      </c>
    </row>
    <row r="66" spans="1:14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</sheetData>
  <autoFilter ref="A1:V66" xr:uid="{B1FFF453-E717-1D42-A537-18080064A0A2}">
    <filterColumn colId="0">
      <filters>
        <filter val="44000-001"/>
      </filters>
    </filterColumn>
    <filterColumn colId="2">
      <filters>
        <filter val="Active"/>
      </filters>
    </filterColumn>
    <filterColumn colId="5">
      <filters>
        <filter val="6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2024-04-12T14:00:48Z</dcterms:modified>
</cp:coreProperties>
</file>