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B53D5BA9-0EF7-994B-81EE-A8B8D8953022}" xr6:coauthVersionLast="47" xr6:coauthVersionMax="47" xr10:uidLastSave="{00000000-0000-0000-0000-000000000000}"/>
  <bookViews>
    <workbookView xWindow="-42180" yWindow="29460" windowWidth="35840" windowHeight="211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<sst xmlns="http://schemas.openxmlformats.org/spreadsheetml/2006/main" count="1584" uniqueCount="797">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</sst>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topLeftCell="N1" zoomScale="201" zoomScaleNormal="201" workbookViewId="0">
      <selection activeCell="R121" sqref="R121"/>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5</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5</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4</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5</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4</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4</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4</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4</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4</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4</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5</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4</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4</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4</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5</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 t="str">
        <f>CONCATENATE(E64," ",R64)</f>
        <v>Jose Montes De Oca Morfin</v>
      </c>
      <c r="E64" s="3"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5</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customHeight="1" x14ac:dyDescent="0.2">
      <c r="A68" s="3" t="str">
        <f t="shared" si="13"/>
        <v>44000-001</v>
      </c>
      <c r="B68" s="3" t="s">
        <v>426</v>
      </c>
      <c r="C68" s="3">
        <f t="shared" si="12"/>
        <v>1</v>
      </c>
      <c r="D68" s="3" t="str">
        <f t="shared" si="14"/>
        <v>David Abrutis</v>
      </c>
      <c r="E68" s="3" t="str">
        <f t="shared" si="15"/>
        <v>David</v>
      </c>
      <c r="F68" s="3">
        <v>3</v>
      </c>
      <c r="G68" s="3" t="s">
        <v>765</v>
      </c>
      <c r="H68" s="30">
        <f t="shared" si="16"/>
        <v>3</v>
      </c>
      <c r="I68" s="3" t="s">
        <v>793</v>
      </c>
      <c r="J68" s="3" t="s">
        <v>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K69" s="4">
        <v>3</v>
      </c>
      <c r="L69" s="30"/>
      <c r="M69" s="9"/>
      <c r="N69" s="3" t="str">
        <f t="shared" si="17"/>
        <v>Albaz, Hamzeh</v>
      </c>
      <c r="O69" s="9"/>
      <c r="P69" s="3" t="s">
        <v>525</v>
      </c>
      <c r="Q69" s="3">
        <v>2</v>
      </c>
      <c r="R69" t="s">
        <v>479</v>
      </c>
      <c r="S69" t="s">
        <v>480</v>
      </c>
      <c r="T69" t="s">
        <v>481</v>
      </c>
      <c r="U69" t="s">
        <v>482</v>
      </c>
      <c r="V69" s="9"/>
      <c r="W69" s="3">
        <v>68</v>
      </c>
    </row>
    <row r="70" spans="1:23" ht="14"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K70" s="4">
        <v>3</v>
      </c>
      <c r="L70" s="30"/>
      <c r="M70" s="9"/>
      <c r="N70" s="3" t="str">
        <f t="shared" si="17"/>
        <v>Alfaro, Fernando</v>
      </c>
      <c r="O70" s="9"/>
      <c r="P70" s="3" t="s">
        <v>525</v>
      </c>
      <c r="Q70" s="3">
        <v>3</v>
      </c>
      <c r="R70" t="s">
        <v>483</v>
      </c>
      <c r="S70" t="s">
        <v>484</v>
      </c>
      <c r="T70" t="s">
        <v>485</v>
      </c>
      <c r="U70" t="s">
        <v>486</v>
      </c>
      <c r="V70" s="9"/>
      <c r="W70" s="3">
        <v>69</v>
      </c>
    </row>
    <row r="71" spans="1:23" ht="14"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J71" s="3" t="s">
        <v>397</v>
      </c>
      <c r="K71" s="4">
        <v>3</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J72" s="3" t="s">
        <v>93</v>
      </c>
      <c r="K72" s="4">
        <v>4</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4</v>
      </c>
      <c r="L73" s="30"/>
      <c r="M73" s="9"/>
      <c r="N73" s="3" t="str">
        <f t="shared" si="17"/>
        <v>Devito, Joseph</v>
      </c>
      <c r="O73" s="9"/>
      <c r="P73" s="3" t="s">
        <v>525</v>
      </c>
      <c r="Q73" s="3">
        <v>6</v>
      </c>
      <c r="R73" t="s">
        <v>494</v>
      </c>
      <c r="S73" t="s">
        <v>495</v>
      </c>
      <c r="T73" t="s">
        <v>496</v>
      </c>
      <c r="U73" t="s">
        <v>497</v>
      </c>
      <c r="V73" s="9"/>
      <c r="W73" s="3">
        <v>72</v>
      </c>
    </row>
    <row r="74" spans="1:23" ht="14"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397</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J78" s="3" t="s">
        <v>397</v>
      </c>
      <c r="K78" s="4">
        <v>4</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J81" s="3" t="s">
        <v>93</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44000-001"/>
      </filters>
    </filterColumn>
    <filterColumn colId="1">
      <filters>
        <filter val="Active"/>
      </filters>
    </filterColumn>
    <filterColumn colId="5">
      <filters>
        <filter val="3"/>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2023-11-03T20:25:01Z</dcterms:modified>
</cp:coreProperties>
</file>