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80802162-FE16-1F4E-B610-817476979FD0}" xr6:coauthVersionLast="47" xr6:coauthVersionMax="47" xr10:uidLastSave="{00000000-0000-0000-0000-000000000000}"/>
  <bookViews>
    <workbookView xWindow="1860" yWindow="1480" windowWidth="25600" windowHeight="155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<sst xmlns="http://schemas.openxmlformats.org/spreadsheetml/2006/main" count="1533" uniqueCount="663">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</sst>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6"/>
  <sheetViews>
    <sheetView tabSelected="1" zoomScale="170" zoomScaleNormal="170" workbookViewId="0">
      <selection activeCell="I359" sqref="I359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14.83203125" style="3" bestFit="1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629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customHeight="1" x14ac:dyDescent="0.2">
      <c r="A2" s="3" t="str">
        <f>RIGHT(O2,9)</f>
        <v>20000-002</v>
      </c>
      <c r="B2" s="4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F2" s="3">
        <v>3</v>
      </c>
      <c r="G2" s="3" t="s">
        <v>384</v>
      </c>
      <c r="I2" s="3" t="s">
        <v>654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x14ac:dyDescent="0.2">
      <c r="A3" s="3" t="str">
        <f t="shared" ref="A3:A16" si="0">RIGHT(O3,9)</f>
        <v>20000-002</v>
      </c>
      <c r="B3" s="4">
        <f t="shared" ref="B3:B16" si="1">P3</f>
        <v>2</v>
      </c>
      <c r="C3" s="3" t="s">
        <v>49</v>
      </c>
      <c r="D3" s="3" t="str">
        <f t="shared" ref="D3:D16" si="2">CONCATENATE(E3," ",Q3)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R7</f>
        <v>Julian</v>
      </c>
      <c r="F7" s="3">
        <v>4</v>
      </c>
      <c r="G7" s="3" t="s">
        <v>381</v>
      </c>
      <c r="I7" s="3" t="s">
        <v>661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24">
        <v>3</v>
      </c>
      <c r="G10" s="24" t="s">
        <v>382</v>
      </c>
      <c r="H10" s="25"/>
      <c r="I10" s="3" t="s">
        <v>654</v>
      </c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hidden="1" x14ac:dyDescent="0.2">
      <c r="A17" s="3" t="str">
        <f t="shared" ref="A17:A45" si="4">RIGHT(O17,9)</f>
        <v>44000-001</v>
      </c>
      <c r="B17" s="4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F17" s="3">
        <v>5</v>
      </c>
      <c r="G17" s="3" t="s">
        <v>381</v>
      </c>
      <c r="I17" s="3" t="s">
        <v>646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646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hidden="1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hidden="1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633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633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hidden="1" x14ac:dyDescent="0.2">
      <c r="A46" s="3" t="str">
        <f t="shared" ref="A46:A49" si="8">RIGHT(O46,9)</f>
        <v>44500-001</v>
      </c>
      <c r="B46" s="4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hidden="1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hidden="1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hidden="1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hidden="1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3" t="s">
        <v>415</v>
      </c>
      <c r="J50" s="3" t="s">
        <v>44</v>
      </c>
      <c r="L50" s="3" t="s">
        <v>83</v>
      </c>
      <c r="M50" s="3" t="s">
        <v>630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 t="s">
        <v>630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M52" s="3" t="s">
        <v>630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3" t="s">
        <v>630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22" t="s">
        <v>630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22" t="s">
        <v>630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22" t="s">
        <v>630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22" t="s">
        <v>630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3" t="s">
        <v>630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3" t="s">
        <v>630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 t="s">
        <v>630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 t="s">
        <v>630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  <row r="62" spans="1:20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</row>
    <row r="63" spans="1:20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</row>
    <row r="64" spans="1:20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</row>
    <row r="65" spans="1:9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</row>
    <row r="66" spans="1:9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</row>
  </sheetData>
  <autoFilter ref="A1:T66" xr:uid="{B1FFF453-E717-1D42-A537-18080064A0A2}">
    <filterColumn colId="0">
      <filters>
        <filter val="20000-002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2024-01-24T19:53:16Z</dcterms:modified>
</cp:coreProperties>
</file>