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saaulia/Downloads/DATNAL UAS/"/>
    </mc:Choice>
  </mc:AlternateContent>
  <xr:revisionPtr revIDLastSave="0" documentId="8_{A65F0DFC-1980-EA4F-BB37-48D09862F207}" xr6:coauthVersionLast="47" xr6:coauthVersionMax="47" xr10:uidLastSave="{00000000-0000-0000-0000-000000000000}"/>
  <bookViews>
    <workbookView xWindow="0" yWindow="500" windowWidth="20740" windowHeight="11760" xr2:uid="{00000000-000D-0000-FFFF-FFFF00000000}"/>
  </bookViews>
  <sheets>
    <sheet name="Data" sheetId="1" r:id="rId1"/>
    <sheet name="Pub" sheetId="2" r:id="rId2"/>
    <sheet name="template" sheetId="3" r:id="rId3"/>
  </sheets>
  <definedNames>
    <definedName name="_xlnm._FilterDatabase" localSheetId="0" hidden="1">Data!$C$1:$W$500</definedName>
    <definedName name="_xlnm._FilterDatabase" localSheetId="1" hidden="1">Pub!$A$1:$Y$39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9" i="2" l="1"/>
  <c r="U39" i="2"/>
  <c r="X38" i="2"/>
  <c r="U38" i="2"/>
  <c r="X37" i="2"/>
  <c r="U37" i="2"/>
  <c r="X36" i="2"/>
  <c r="U36" i="2"/>
  <c r="X35" i="2"/>
  <c r="U35" i="2"/>
  <c r="X34" i="2"/>
  <c r="U34" i="2"/>
  <c r="X33" i="2"/>
  <c r="U33" i="2"/>
  <c r="X32" i="2"/>
  <c r="U32" i="2"/>
  <c r="X31" i="2"/>
  <c r="U31" i="2"/>
  <c r="X30" i="2"/>
  <c r="U30" i="2"/>
  <c r="X29" i="2"/>
  <c r="U29" i="2"/>
  <c r="X28" i="2"/>
  <c r="U28" i="2"/>
  <c r="X27" i="2"/>
  <c r="U27" i="2"/>
  <c r="X26" i="2"/>
  <c r="U26" i="2"/>
  <c r="X25" i="2"/>
  <c r="U25" i="2"/>
  <c r="X24" i="2"/>
  <c r="U24" i="2"/>
  <c r="X23" i="2"/>
  <c r="U23" i="2"/>
  <c r="X22" i="2"/>
  <c r="U22" i="2"/>
  <c r="X21" i="2"/>
  <c r="U21" i="2"/>
  <c r="X20" i="2"/>
  <c r="U20" i="2"/>
  <c r="X19" i="2"/>
  <c r="U19" i="2"/>
  <c r="X18" i="2"/>
  <c r="U18" i="2"/>
  <c r="X17" i="2"/>
  <c r="U17" i="2"/>
  <c r="X16" i="2"/>
  <c r="U16" i="2"/>
  <c r="X15" i="2"/>
  <c r="U15" i="2"/>
  <c r="X14" i="2"/>
  <c r="U14" i="2"/>
  <c r="X13" i="2"/>
  <c r="U13" i="2"/>
  <c r="X12" i="2"/>
  <c r="U12" i="2"/>
  <c r="X11" i="2"/>
  <c r="U11" i="2"/>
  <c r="X10" i="2"/>
  <c r="U10" i="2"/>
  <c r="X9" i="2"/>
  <c r="U9" i="2"/>
  <c r="X8" i="2"/>
  <c r="U8" i="2"/>
  <c r="X7" i="2"/>
  <c r="U7" i="2"/>
  <c r="X6" i="2"/>
  <c r="U6" i="2"/>
  <c r="X5" i="2"/>
  <c r="U5" i="2"/>
  <c r="X4" i="2"/>
  <c r="U4" i="2"/>
  <c r="X3" i="2"/>
  <c r="U3" i="2"/>
  <c r="X2" i="2"/>
  <c r="U2" i="2"/>
</calcChain>
</file>

<file path=xl/sharedStrings.xml><?xml version="1.0" encoding="utf-8"?>
<sst xmlns="http://schemas.openxmlformats.org/spreadsheetml/2006/main" count="804" uniqueCount="586">
  <si>
    <t>Prevalensi Stunting (TB/U) %</t>
  </si>
  <si>
    <t>Bumil K4</t>
  </si>
  <si>
    <t>Persalinan di FASYAKES</t>
  </si>
  <si>
    <t>Ibu bersalin KF Lengkap</t>
  </si>
  <si>
    <t>Ibu nifas dapat vit a</t>
  </si>
  <si>
    <t>bumil konsumsi TTD (90 Tablet)</t>
  </si>
  <si>
    <t>BBLR</t>
  </si>
  <si>
    <t>IMD</t>
  </si>
  <si>
    <t>ASI</t>
  </si>
  <si>
    <t>Cakupan Pelayanan Kesehatan Bayi</t>
  </si>
  <si>
    <t>Bayi IDL</t>
  </si>
  <si>
    <t>95 1</t>
  </si>
  <si>
    <t>A 6-11</t>
  </si>
  <si>
    <t>A 12-59</t>
  </si>
  <si>
    <t>A 6-59</t>
  </si>
  <si>
    <t>Peserta KB Modern Aktif</t>
  </si>
  <si>
    <t>Akses Air Minum Layak</t>
  </si>
  <si>
    <t>Rumah Tangga yang Memiliki Akses Terhadap Sanitasi Layak</t>
  </si>
  <si>
    <t>Indeks komposit Ketahanan Pangan</t>
  </si>
  <si>
    <t>Kota Surabaya</t>
  </si>
  <si>
    <t>Kota Kediri</t>
  </si>
  <si>
    <t>Kota Mojokerto</t>
  </si>
  <si>
    <t>Kota Blitar</t>
  </si>
  <si>
    <t>Kota Pasuruan</t>
  </si>
  <si>
    <t>Kota Probolinggo</t>
  </si>
  <si>
    <t>Kota Batu</t>
  </si>
  <si>
    <t xml:space="preserve">Kota Malang </t>
  </si>
  <si>
    <t>Kota Madiun</t>
  </si>
  <si>
    <t>APK PAUD</t>
  </si>
  <si>
    <t>Sumber publikasi BPS dan Kemdikbud</t>
  </si>
  <si>
    <t>BNPT K1</t>
  </si>
  <si>
    <t>BNPT K2</t>
  </si>
  <si>
    <t>24 86</t>
  </si>
  <si>
    <t>BNPT 40%</t>
  </si>
  <si>
    <t>KKS K1</t>
  </si>
  <si>
    <t>KKS K2</t>
  </si>
  <si>
    <t>KKS 40%</t>
  </si>
  <si>
    <t>Kb/kt</t>
  </si>
  <si>
    <t>Kabupaten Bangkalan</t>
  </si>
  <si>
    <t>Kabupaten Banyuwangi</t>
  </si>
  <si>
    <t>Kabupaten Blitar</t>
  </si>
  <si>
    <t>Kabupaten Bojonegoro</t>
  </si>
  <si>
    <t>Kabupaten Bondowoso</t>
  </si>
  <si>
    <t>Kabupaten Gresik</t>
  </si>
  <si>
    <t>Kabupaten Jember</t>
  </si>
  <si>
    <t>Kabupaten Jombang</t>
  </si>
  <si>
    <t>Kabupaten Kediri</t>
  </si>
  <si>
    <t>Kabupaten Lamongan</t>
  </si>
  <si>
    <t>Kabupaten Lumajang</t>
  </si>
  <si>
    <t>Kabupaten Madiun</t>
  </si>
  <si>
    <t>Kabupaten Magetan</t>
  </si>
  <si>
    <t>Kabupaten Malang</t>
  </si>
  <si>
    <t>Kabupaten Mojokerto</t>
  </si>
  <si>
    <t>Kabupaten Nganjuk</t>
  </si>
  <si>
    <t>Kabupaten Ngawi</t>
  </si>
  <si>
    <t>Kabupaten Pacitan</t>
  </si>
  <si>
    <t>Kabupaten Pamekasan</t>
  </si>
  <si>
    <t>Kabupaten Pasuruan</t>
  </si>
  <si>
    <t>Kabupaten Ponorogo</t>
  </si>
  <si>
    <t>Kabupaten Probolinggo</t>
  </si>
  <si>
    <t>Kabupaten Sampang</t>
  </si>
  <si>
    <t>Kabupaten Sidoarjo</t>
  </si>
  <si>
    <t>Kabupaten Situbondo</t>
  </si>
  <si>
    <t>Kabupaten Sumenep</t>
  </si>
  <si>
    <t>Kabupaten Trenggalek</t>
  </si>
  <si>
    <t>Kabupaten Tuban</t>
  </si>
  <si>
    <t>Kabupaten Tulungagung</t>
  </si>
  <si>
    <t>K4</t>
  </si>
  <si>
    <t>KF Lengkap</t>
  </si>
  <si>
    <t>Persalinan FASYANKES</t>
  </si>
  <si>
    <t>Vit A Ibu</t>
  </si>
  <si>
    <t>bumil TTD</t>
  </si>
  <si>
    <t>CPKB</t>
  </si>
  <si>
    <t>IDL</t>
  </si>
  <si>
    <t>mCPR</t>
  </si>
  <si>
    <t>Air Minum Layak</t>
  </si>
  <si>
    <t>Sanitasi Layak</t>
  </si>
  <si>
    <t>IKP</t>
  </si>
  <si>
    <t>Kabupaten Sukabumi</t>
  </si>
  <si>
    <t>Kabupaten Cianjur</t>
  </si>
  <si>
    <t>Kabupaten Bandung</t>
  </si>
  <si>
    <t>Kabupaten Garut</t>
  </si>
  <si>
    <t>Kabupaten Kuningan</t>
  </si>
  <si>
    <t>Kabupaten Cerebon</t>
  </si>
  <si>
    <t>Kabupaterł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</si>
  <si>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</si>
  <si>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</si>
  <si>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</si>
  <si>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</si>
  <si>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</si>
  <si>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</si>
  <si>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</si>
  <si>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Kabupaterł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</si>
  <si>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</si>
  <si>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</si>
  <si>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</si>
  <si>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</si>
  <si>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</si>
  <si>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</si>
  <si>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</si>
  <si>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</si>
  <si>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</si>
  <si>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Ciamis</t>
  </si>
  <si>
    <t>Kabupaten Bogor</t>
  </si>
  <si>
    <t>Kabupaten Tasikmalaya</t>
  </si>
  <si>
    <t>Kota Malang</t>
  </si>
  <si>
    <t>Kabupaten/Kota Prov Indonesia</t>
  </si>
  <si>
    <t>Jakarta Utara</t>
  </si>
  <si>
    <t>Jakarta Barat</t>
  </si>
  <si>
    <t>Jakarta Pusat</t>
  </si>
  <si>
    <t>Jakarta Timur</t>
  </si>
  <si>
    <t>Jakarta Selatan</t>
  </si>
  <si>
    <t>Kepulauan Seribu</t>
  </si>
  <si>
    <t>Kab.Cilacap</t>
  </si>
  <si>
    <t>Kab.Banyumas</t>
  </si>
  <si>
    <t>Kab.Purbalingga</t>
  </si>
  <si>
    <t>Kab.Banjamegara</t>
  </si>
  <si>
    <t>Kab.Kebumen</t>
  </si>
  <si>
    <t>Kab.Purworejo</t>
  </si>
  <si>
    <t>Kab.Wonosobo</t>
  </si>
  <si>
    <t>Kab.Magelang</t>
  </si>
  <si>
    <t>Kab.Boyolali</t>
  </si>
  <si>
    <t>Kab.Klaten</t>
  </si>
  <si>
    <t>Kab.Sukoharjo</t>
  </si>
  <si>
    <t>Kab.Wonogiri</t>
  </si>
  <si>
    <t>Kab.Karanganyar</t>
  </si>
  <si>
    <t>Kab.Sragen</t>
  </si>
  <si>
    <t>Kab.Grobogan</t>
  </si>
  <si>
    <t>Kab.Blora</t>
  </si>
  <si>
    <t>Kab.Rembang</t>
  </si>
  <si>
    <t>Kab.Pati</t>
  </si>
  <si>
    <t>Kab.Kudus</t>
  </si>
  <si>
    <t>Kab.Demak</t>
  </si>
  <si>
    <t>Kab.Semarang</t>
  </si>
  <si>
    <t>Kab.Temanggung</t>
  </si>
  <si>
    <t>Kab.KendaI</t>
  </si>
  <si>
    <t>Kab.Batang</t>
  </si>
  <si>
    <t>Kab.PekaIongan</t>
  </si>
  <si>
    <t>Kab.Pemalang</t>
  </si>
  <si>
    <t>Kab.TegaI</t>
  </si>
  <si>
    <t>Kab.Brebes</t>
  </si>
  <si>
    <t>Kab.Jepara</t>
  </si>
  <si>
    <t>Kota Surakarta</t>
  </si>
  <si>
    <t>Kota Salatiga</t>
  </si>
  <si>
    <t>Kota Semarang</t>
  </si>
  <si>
    <t>Kota Pekalongan</t>
  </si>
  <si>
    <t>Kota Tegal</t>
  </si>
  <si>
    <t>Kota Magelang</t>
  </si>
  <si>
    <t>UMK</t>
  </si>
  <si>
    <t>KAB KULON PROGO</t>
  </si>
  <si>
    <t>KAB BANTUL</t>
  </si>
  <si>
    <t>KAB GUNUNG KIDUL</t>
  </si>
  <si>
    <t>KAB SLEMAN</t>
  </si>
  <si>
    <t>KOTA YOGYAKARTA</t>
  </si>
  <si>
    <t>BPNT 40%</t>
  </si>
  <si>
    <t>Nias</t>
  </si>
  <si>
    <t>Toba</t>
  </si>
  <si>
    <t>Asahan</t>
  </si>
  <si>
    <t>Simalungun</t>
  </si>
  <si>
    <t>Dairi</t>
  </si>
  <si>
    <t>Karo</t>
  </si>
  <si>
    <t>Langkat</t>
  </si>
  <si>
    <t>Samosir</t>
  </si>
  <si>
    <t xml:space="preserve">Mandailing Natal </t>
  </si>
  <si>
    <t>Tapanuli Selatan</t>
  </si>
  <si>
    <t>Tapanuli Tengah</t>
  </si>
  <si>
    <t>Tapanuli Utara</t>
  </si>
  <si>
    <t>Labuhan Batu</t>
  </si>
  <si>
    <t>Deli Serdang</t>
  </si>
  <si>
    <t>Nias Selatan</t>
  </si>
  <si>
    <t>Humbang Hasundutan</t>
  </si>
  <si>
    <t>Pakpak Bharat</t>
  </si>
  <si>
    <t>Serdang Bedagai</t>
  </si>
  <si>
    <t>Batu Bara</t>
  </si>
  <si>
    <t>Padang Lawas utara</t>
  </si>
  <si>
    <t>Padang Lawas</t>
  </si>
  <si>
    <t>Labuhanbatu Selatan</t>
  </si>
  <si>
    <t>Labuanbatu Utara</t>
  </si>
  <si>
    <t>Nias utara</t>
  </si>
  <si>
    <t>Nias Barat</t>
  </si>
  <si>
    <t>Kota Medan</t>
  </si>
  <si>
    <t>Kota Binjai</t>
  </si>
  <si>
    <t>Kota Sibolga</t>
  </si>
  <si>
    <t>Kota Gunungsitoli</t>
  </si>
  <si>
    <t>Kota Tebing Tinggi</t>
  </si>
  <si>
    <t>Kota Tanjungbalai</t>
  </si>
  <si>
    <t>Kota Padangsidimpuan</t>
  </si>
  <si>
    <t>Kota Pematangsiantar</t>
  </si>
  <si>
    <t>ACEH SELATAN</t>
  </si>
  <si>
    <t>ACEH TENGGARA</t>
  </si>
  <si>
    <t>ACEH TIMUR</t>
  </si>
  <si>
    <t>ACEH TENGAH</t>
  </si>
  <si>
    <t>ACEH BARAT</t>
  </si>
  <si>
    <t>ACEH BESAR</t>
  </si>
  <si>
    <t>PIDIE</t>
  </si>
  <si>
    <t>ACEH UTARA</t>
  </si>
  <si>
    <t>SIMEULUE</t>
  </si>
  <si>
    <t>ACEH SINGKIL</t>
  </si>
  <si>
    <t>BIREUEN</t>
  </si>
  <si>
    <t>ACEH BARAT DAYA</t>
  </si>
  <si>
    <t>GAYO LUES</t>
  </si>
  <si>
    <t>ACEH JAYA</t>
  </si>
  <si>
    <t>NAGAN RAYA</t>
  </si>
  <si>
    <t>ACEH TAMIANG</t>
  </si>
  <si>
    <t>BENER MERIAH</t>
  </si>
  <si>
    <t>BANDA ACEH</t>
  </si>
  <si>
    <t>SABANG</t>
  </si>
  <si>
    <t>LHOKSEUMAWE</t>
  </si>
  <si>
    <t>LANGSA</t>
  </si>
  <si>
    <t>SUBULUSSALAM</t>
  </si>
  <si>
    <t>PIDiE JAYA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</si>
  <si>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</si>
  <si>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</si>
  <si>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</si>
  <si>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</si>
  <si>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</si>
  <si>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</si>
  <si>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</si>
  <si>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</si>
  <si>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A 611</t>
  </si>
  <si>
    <t>A 1259</t>
  </si>
  <si>
    <t>A 659</t>
  </si>
  <si>
    <t>Kota Pangkalpinang</t>
  </si>
  <si>
    <t>Kabupaten Bangka</t>
  </si>
  <si>
    <t>Kabupaten Bangka Tengah</t>
  </si>
  <si>
    <t xml:space="preserve">Kabupaten Belitung </t>
  </si>
  <si>
    <t xml:space="preserve">Kabupaten Bangka Barat </t>
  </si>
  <si>
    <t xml:space="preserve">Kabupaten Bangka Selatan </t>
  </si>
  <si>
    <t xml:space="preserve">Kabupaten Belitung Timur </t>
  </si>
  <si>
    <t>Kota Bukittinggi</t>
  </si>
  <si>
    <t>Kota Padang</t>
  </si>
  <si>
    <t>Kota Padang Panjang</t>
  </si>
  <si>
    <t>Kota Sawahlunto</t>
  </si>
  <si>
    <t>Kota Solok</t>
  </si>
  <si>
    <t>Kota Payakumbuh</t>
  </si>
  <si>
    <t>Kota Pariaman</t>
  </si>
  <si>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</si>
  <si>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</si>
  <si>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</si>
  <si>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</si>
  <si>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</si>
  <si>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</si>
  <si>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</si>
  <si>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Pasaman</t>
  </si>
  <si>
    <t>Solok Selatan</t>
  </si>
  <si>
    <t>Pasaman Barat</t>
  </si>
  <si>
    <t>Lima puluh Kota</t>
  </si>
  <si>
    <t>Dharmasraya</t>
  </si>
  <si>
    <t>PELALAWAN</t>
  </si>
  <si>
    <t>SIAK</t>
  </si>
  <si>
    <t>KAMPAR</t>
  </si>
  <si>
    <t>BENGKALIS</t>
  </si>
  <si>
    <t>PEKANBARU</t>
  </si>
  <si>
    <t>KUANTAN SINGINGI</t>
  </si>
  <si>
    <t>INDRAGIRI HULU</t>
  </si>
  <si>
    <t>INDRAGIRI HILIR</t>
  </si>
  <si>
    <t>ROKAN HULU</t>
  </si>
  <si>
    <t>ROKAN HILIR</t>
  </si>
  <si>
    <t>Kepulauan Meranti</t>
  </si>
  <si>
    <t>DUMAI</t>
  </si>
  <si>
    <t>Kabupaten/Prov</t>
  </si>
  <si>
    <t>KERINCI</t>
  </si>
  <si>
    <t>MERANGIN</t>
  </si>
  <si>
    <t>SAROLANGUN</t>
  </si>
  <si>
    <t>BATANGHARI</t>
  </si>
  <si>
    <t>TEBO</t>
  </si>
  <si>
    <t>BUNGO</t>
  </si>
  <si>
    <t>MUARO JAMBI</t>
  </si>
  <si>
    <t>KOTA JAMBI</t>
  </si>
  <si>
    <t>KOTA SUNGAI PENUH</t>
  </si>
  <si>
    <t>TTD</t>
  </si>
  <si>
    <t>Tanjung Jabung Barat</t>
  </si>
  <si>
    <t>Tanjung Jabung Timur</t>
  </si>
  <si>
    <t>Lahat</t>
  </si>
  <si>
    <t>Banyuasin</t>
  </si>
  <si>
    <t>Palembang</t>
  </si>
  <si>
    <t>Prabumulih</t>
  </si>
  <si>
    <t>Ogan Ilir</t>
  </si>
  <si>
    <t>Ogan Komering Ulu</t>
  </si>
  <si>
    <t>Ogan Komering Ilir</t>
  </si>
  <si>
    <t>Muara Enim</t>
  </si>
  <si>
    <t>Musi Banyuasin</t>
  </si>
  <si>
    <t>Empat Lawang</t>
  </si>
  <si>
    <t>Pagar Alam</t>
  </si>
  <si>
    <t>Lubuk Linggau</t>
  </si>
  <si>
    <t>Musi Rawas</t>
  </si>
  <si>
    <t>Ogan Komering Ulu Selatan</t>
  </si>
  <si>
    <t>Ogan Komering Ulu Timur</t>
  </si>
  <si>
    <t>Penukal Abab Lematang Ilir</t>
  </si>
  <si>
    <t>Musi Rawas Utara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</si>
  <si>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</si>
  <si>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</si>
  <si>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</si>
  <si>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</si>
  <si>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</si>
  <si>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</si>
  <si>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</si>
  <si>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PESAWARAN</t>
  </si>
  <si>
    <t>PRINGSEWU</t>
  </si>
  <si>
    <t>MESUJI</t>
  </si>
  <si>
    <t>TULANG BAWANG BARAT</t>
  </si>
  <si>
    <t>PESISIR BARAT</t>
  </si>
  <si>
    <t>BANDAR LAMPUNG</t>
  </si>
  <si>
    <t>METRO</t>
  </si>
  <si>
    <t>TULANG BAWANG</t>
  </si>
  <si>
    <t>Kota Pontianak</t>
  </si>
  <si>
    <t>Kota Singkawang</t>
  </si>
  <si>
    <t>Kabupaten Bengkayang</t>
  </si>
  <si>
    <t>Kabupaten Kapuas Hulu</t>
  </si>
  <si>
    <t>Kabupaten Kayong Utara</t>
  </si>
  <si>
    <t>Kabupaten Ketapang</t>
  </si>
  <si>
    <t>Kabupaten Kubu Raya</t>
  </si>
  <si>
    <t>Kabupaten Landak</t>
  </si>
  <si>
    <t>Kabupaten Melawi</t>
  </si>
  <si>
    <t>Kabupaten Mempawah</t>
  </si>
  <si>
    <t>Kabupaten Sambas</t>
  </si>
  <si>
    <t>Kabupaten Sanggau</t>
  </si>
  <si>
    <t>Kabupaten Sekadau</t>
  </si>
  <si>
    <t>Kabupaten Sintang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</si>
  <si>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</si>
  <si>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</si>
  <si>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</si>
  <si>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</si>
  <si>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</si>
  <si>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</si>
  <si>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</si>
  <si>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</si>
  <si>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</si>
  <si>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</si>
  <si>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</si>
  <si>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</si>
  <si>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</si>
  <si>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Palangka Raya</t>
  </si>
  <si>
    <t>Kota Banjarmasin</t>
  </si>
  <si>
    <t>Kota Banjarbaru</t>
  </si>
  <si>
    <t>Kabupaten Balangan</t>
  </si>
  <si>
    <t>Kabupaten Banjar</t>
  </si>
  <si>
    <t>Kabupaten Barito Kuala</t>
  </si>
  <si>
    <t>Kabupaten Hulu Sungai Selatan</t>
  </si>
  <si>
    <t>Kabupaten Hulu Sungai Tengah</t>
  </si>
  <si>
    <t>Kabupaten Hulu Sungai Utara</t>
  </si>
  <si>
    <t>Kabupaten Kotabaru</t>
  </si>
  <si>
    <t>Kabupaten Tabalong</t>
  </si>
  <si>
    <t>Kabupaten Tanah Bumbu</t>
  </si>
  <si>
    <t>Kabupaten Tanah Laut</t>
  </si>
  <si>
    <t>Kabupaten Tapin</t>
  </si>
  <si>
    <t>Kabupaten Kutai Barat</t>
  </si>
  <si>
    <t>Kabupaten Kutai Kartanegara</t>
  </si>
  <si>
    <t>Kabupaten Kutai Timur</t>
  </si>
  <si>
    <t>Kabupaten Berau</t>
  </si>
  <si>
    <t>Kabupaten Penajam Paser Utara</t>
  </si>
  <si>
    <t>Kota Samarinda</t>
  </si>
  <si>
    <t>Kota Balikpapan</t>
  </si>
  <si>
    <t>Kota Bontang</t>
  </si>
  <si>
    <t>Kabupaten Paser</t>
  </si>
  <si>
    <t>Kabupaten Mahakam Ulu</t>
  </si>
  <si>
    <t>Banggai</t>
  </si>
  <si>
    <t>Morowali</t>
  </si>
  <si>
    <t>Poso</t>
  </si>
  <si>
    <t>Donggala</t>
  </si>
  <si>
    <t>Toli-Toli</t>
  </si>
  <si>
    <t>Buol</t>
  </si>
  <si>
    <t>Parigi Moutong</t>
  </si>
  <si>
    <t>Sigi</t>
  </si>
  <si>
    <t>Banggai Laut</t>
  </si>
  <si>
    <t>Morowali Utara</t>
  </si>
  <si>
    <t>Kota Palu</t>
  </si>
  <si>
    <t>Banggai Kepulauan</t>
  </si>
  <si>
    <t>Tojo Una-Una</t>
  </si>
  <si>
    <t>Mamuju Tengah</t>
  </si>
  <si>
    <t>Polewali Mandar</t>
  </si>
  <si>
    <t>Mamasa</t>
  </si>
  <si>
    <t>Mamuju</t>
  </si>
  <si>
    <t>Majene</t>
  </si>
  <si>
    <t>Mamuju Utara</t>
  </si>
  <si>
    <t>Malinau</t>
  </si>
  <si>
    <t>Bulungan</t>
  </si>
  <si>
    <t>Tana Tidung</t>
  </si>
  <si>
    <t>Nunukan</t>
  </si>
  <si>
    <t>Tarakan</t>
  </si>
  <si>
    <t>Merauke</t>
  </si>
  <si>
    <t>Jayawijaya</t>
  </si>
  <si>
    <t>Jayapura</t>
  </si>
  <si>
    <t>Nabire</t>
  </si>
  <si>
    <t>Kepulauan Yapen</t>
  </si>
  <si>
    <t>Paniai</t>
  </si>
  <si>
    <t>Puncak Jaya</t>
  </si>
  <si>
    <t>Mappi</t>
  </si>
  <si>
    <t>Asmat</t>
  </si>
  <si>
    <t>Yahukimo</t>
  </si>
  <si>
    <t>Pegunungan Bintang</t>
  </si>
  <si>
    <t>Sarmi</t>
  </si>
  <si>
    <t>Biak Numior</t>
  </si>
  <si>
    <t>Mimika</t>
  </si>
  <si>
    <t>Boven Digoel</t>
  </si>
  <si>
    <t>Keerom</t>
  </si>
  <si>
    <t>Waropen</t>
  </si>
  <si>
    <t>Supiori</t>
  </si>
  <si>
    <t>Mamberamo Raya</t>
  </si>
  <si>
    <t>Mamberamo Tengah</t>
  </si>
  <si>
    <t>Yalimo</t>
  </si>
  <si>
    <t>Puncak</t>
  </si>
  <si>
    <t>Dogiyai</t>
  </si>
  <si>
    <t>Intan Jaya</t>
  </si>
  <si>
    <t>Deiyai</t>
  </si>
  <si>
    <t>Nduga</t>
  </si>
  <si>
    <t>Lanny Jaya</t>
  </si>
  <si>
    <t>Kota Jayapura</t>
  </si>
  <si>
    <t>Tolikara</t>
  </si>
  <si>
    <t>Kab. Fakfak</t>
  </si>
  <si>
    <t>Kab. Kaimana</t>
  </si>
  <si>
    <t>Kab. Teluk Wondama</t>
  </si>
  <si>
    <t>Kab. Teluk Bintuni</t>
  </si>
  <si>
    <t>Kab. Manokwari</t>
  </si>
  <si>
    <t>Kab. Sorong Selatan</t>
  </si>
  <si>
    <t>Kab. Sorong</t>
  </si>
  <si>
    <t>Kab. Raja Ampat</t>
  </si>
  <si>
    <t>Kab. Tambrauw</t>
  </si>
  <si>
    <t>Kab. Maybrat</t>
  </si>
  <si>
    <t>Kab. Pegunungan Arfak</t>
  </si>
  <si>
    <t>Kab. Manokwari Selatan</t>
  </si>
  <si>
    <t>Kota Sorong</t>
  </si>
  <si>
    <t>Kota Batam</t>
  </si>
  <si>
    <t>Kabupaten Bintan</t>
  </si>
  <si>
    <t>Kabupaten Karimun</t>
  </si>
  <si>
    <t>Kabupaten Kepulauan Anambas</t>
  </si>
  <si>
    <t>Kabupaten Lingga</t>
  </si>
  <si>
    <t>Kabupaten Natuna</t>
  </si>
  <si>
    <t>Kota Tanjung Pinang</t>
  </si>
  <si>
    <t>ΚΑΒ. GORONTALO</t>
  </si>
  <si>
    <t>ΚΟΤΑ GORONTALO</t>
  </si>
  <si>
    <t>ΚΑΒ. BOALEMO</t>
  </si>
  <si>
    <t>ΚΑΒ. POHUWATO</t>
  </si>
  <si>
    <t>ΚΑΒ. ΒΟΝΕ BOLANGO</t>
  </si>
  <si>
    <t>ΚΑΒ. GORONTALO UTARA</t>
  </si>
  <si>
    <t>Bangka</t>
  </si>
  <si>
    <t>Belitung</t>
  </si>
  <si>
    <t>Bangka Barat</t>
  </si>
  <si>
    <t>Bangka Tengah</t>
  </si>
  <si>
    <t>Bangka Selatan</t>
  </si>
  <si>
    <t>Belitung Timur</t>
  </si>
  <si>
    <t>Pangkalpinang</t>
  </si>
  <si>
    <t>PULAU TALIABU</t>
  </si>
  <si>
    <t>HALMAHERA BARAT</t>
  </si>
  <si>
    <t>HALMAHERA TENGAH</t>
  </si>
  <si>
    <t>HALMAHERA SELATAN</t>
  </si>
  <si>
    <t>PULAU MOROTAI</t>
  </si>
  <si>
    <t>TERNATE</t>
  </si>
  <si>
    <t>KEPULAUAN SULA</t>
  </si>
  <si>
    <t>HALMAHERA UTARA</t>
  </si>
  <si>
    <t>Halmahera Timur</t>
  </si>
  <si>
    <t>Tidore Kepulauan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</si>
  <si>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</si>
  <si>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</si>
  <si>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</si>
  <si>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</si>
  <si>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</si>
  <si>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</si>
  <si>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</si>
  <si>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</si>
  <si>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Bengkulu Selatan</t>
  </si>
  <si>
    <t>Kota Bengkulu</t>
  </si>
  <si>
    <t>KEPULAUAN TANIMBAR</t>
  </si>
  <si>
    <t>MALUKU TENGGARA</t>
  </si>
  <si>
    <t>MALUKU TENGAH</t>
  </si>
  <si>
    <t>BURU</t>
  </si>
  <si>
    <t>KEPULAUAN ARU</t>
  </si>
  <si>
    <t>MALUKU BARAT DAYA</t>
  </si>
  <si>
    <t>BURU SELATAN</t>
  </si>
  <si>
    <t>TUAL</t>
  </si>
  <si>
    <t>Ambon</t>
  </si>
  <si>
    <t>SERAM BAGiAN BARAT</t>
  </si>
  <si>
    <t>SERAM BAGiAN TIMuR</t>
  </si>
  <si>
    <t>Jembrana</t>
  </si>
  <si>
    <t>Tabanan</t>
  </si>
  <si>
    <t>Badung</t>
  </si>
  <si>
    <t>Gianyar</t>
  </si>
  <si>
    <t>Klungkung</t>
  </si>
  <si>
    <t>Bangli</t>
  </si>
  <si>
    <t>Karangasem</t>
  </si>
  <si>
    <t>Buleleng</t>
  </si>
  <si>
    <t>Kota Denpasar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</si>
  <si>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</si>
  <si>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</si>
  <si>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</si>
  <si>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</si>
  <si>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</si>
  <si>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</si>
  <si>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</si>
  <si>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</si>
  <si>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</si>
  <si>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</si>
  <si>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SELAYAR</t>
  </si>
  <si>
    <t>buluKUMBA</t>
  </si>
  <si>
    <t>BANTAENG</t>
  </si>
  <si>
    <t>JENeponto</t>
  </si>
  <si>
    <t>TAKALAR</t>
  </si>
  <si>
    <t>GOWA</t>
  </si>
  <si>
    <t>sinNJAi</t>
  </si>
  <si>
    <t>MARos</t>
  </si>
  <si>
    <t>PANGKEP</t>
  </si>
  <si>
    <t>BARRU</t>
  </si>
  <si>
    <t>BONE</t>
  </si>
  <si>
    <t>soppeng</t>
  </si>
  <si>
    <t>WAJO</t>
  </si>
  <si>
    <t>SIDRAP</t>
  </si>
  <si>
    <t>PiNRANG</t>
  </si>
  <si>
    <t>ENREKANG</t>
  </si>
  <si>
    <t>LUWU</t>
  </si>
  <si>
    <t>tana toraja</t>
  </si>
  <si>
    <t>lUWU UTARA</t>
  </si>
  <si>
    <t>luwu timur</t>
  </si>
  <si>
    <t>toraja utara</t>
  </si>
  <si>
    <t>MAKASSAR</t>
  </si>
  <si>
    <t>PARE-PARE</t>
  </si>
  <si>
    <t>PALOPO</t>
  </si>
  <si>
    <t>Kabupaten Bombana</t>
  </si>
  <si>
    <t>Kabupaten Buton</t>
  </si>
  <si>
    <t>Kabupaten Buton Selatan</t>
  </si>
  <si>
    <t>Kabupaten Buton Tengah</t>
  </si>
  <si>
    <t>Kabupaten Buton Utara</t>
  </si>
  <si>
    <t>Kabupaten Kolaka</t>
  </si>
  <si>
    <t>Kabupaten Kolaka Timur</t>
  </si>
  <si>
    <t>Kabupaten Kolaka Utara</t>
  </si>
  <si>
    <t>Kabupaten Konawe</t>
  </si>
  <si>
    <t>Kabupaten Konawe Kepulauan</t>
  </si>
  <si>
    <t>Kabupaten Konawe Selatan</t>
  </si>
  <si>
    <t>Kabupaten Konawe Utara</t>
  </si>
  <si>
    <t>Kabupaten Muna</t>
  </si>
  <si>
    <t>Kabupaten Muna Barat</t>
  </si>
  <si>
    <t>Kabupaten Wakatobi</t>
  </si>
  <si>
    <t>Kota Bau-Bau</t>
  </si>
  <si>
    <t>Kota Kendari</t>
  </si>
  <si>
    <t>Kabupaten Bolaang Mongondow</t>
  </si>
  <si>
    <t>Kabupaten Bolaang Mongondow Selatan</t>
  </si>
  <si>
    <t>Kabupaten Bolaang Mongondow Timur</t>
  </si>
  <si>
    <t>Kabupaten Bolaang Mongondow Utara</t>
  </si>
  <si>
    <t>Kabupaten Kepulauan Sangihe</t>
  </si>
  <si>
    <t>Kabupaten Kepulauan Siau Tagulandang Biaro</t>
  </si>
  <si>
    <t>Kabupaten Kepulauan Talaud</t>
  </si>
  <si>
    <t>Kabupaten Minahasa</t>
  </si>
  <si>
    <t>Kabupaten Minahasa Selatan</t>
  </si>
  <si>
    <t>Kabupaten Minahasa Tenggara</t>
  </si>
  <si>
    <t>Kabupaten Minahasa Utara</t>
  </si>
  <si>
    <t>Kota Bitung</t>
  </si>
  <si>
    <t>Kota Kotamobagu</t>
  </si>
  <si>
    <t>Kota Manado</t>
  </si>
  <si>
    <t>Kota Tomohon</t>
  </si>
  <si>
    <t>Kabupaten Alor</t>
  </si>
  <si>
    <t>Kabupaten Belu</t>
  </si>
  <si>
    <t>Kabupaten Ende</t>
  </si>
  <si>
    <t>Kabupaten Flores Timur</t>
  </si>
  <si>
    <t>Kabupaten Kupang</t>
  </si>
  <si>
    <t>Kabupaten Lembata</t>
  </si>
  <si>
    <t>Kabupaten Malaka</t>
  </si>
  <si>
    <t>Kabupaten Manggarai</t>
  </si>
  <si>
    <t>Kabupaten Manggarai Barat</t>
  </si>
  <si>
    <t>Kabupaten Manggarai Timur</t>
  </si>
  <si>
    <t>Kabupaten Nagekeo</t>
  </si>
  <si>
    <t>Kabupaten Ngada</t>
  </si>
  <si>
    <t>Kabupaten Rote Ndao</t>
  </si>
  <si>
    <t>Kabupaten Sabu Raijua</t>
  </si>
  <si>
    <t>Kabupaten Sikka</t>
  </si>
  <si>
    <t>Kabupaten Sumba Barat</t>
  </si>
  <si>
    <t>Kabupaten Sumba Barat Daya</t>
  </si>
  <si>
    <t>Kabupaten Sumba Tengah</t>
  </si>
  <si>
    <t>Kabupaten Sumba Timur</t>
  </si>
  <si>
    <t>Kabupaten Timor Tengah Selatan</t>
  </si>
  <si>
    <t>Kabupaten Timor Tengah Utara</t>
  </si>
  <si>
    <t>2,512,539</t>
  </si>
  <si>
    <t>3,414,161</t>
  </si>
  <si>
    <t>3,289,410</t>
  </si>
  <si>
    <t>3,144,446</t>
  </si>
  <si>
    <t>3,561,932</t>
  </si>
  <si>
    <t>2,800,580</t>
  </si>
  <si>
    <t>3,264,884</t>
  </si>
  <si>
    <t>2,862,231</t>
  </si>
  <si>
    <t>2,900,000</t>
  </si>
  <si>
    <t>2,619,313</t>
  </si>
  <si>
    <t>2,666,067</t>
  </si>
  <si>
    <t>2,207,212</t>
  </si>
  <si>
    <t>2,227,172</t>
  </si>
  <si>
    <t>2,243,372</t>
  </si>
  <si>
    <t>2,316,279</t>
  </si>
  <si>
    <t>2,416,953</t>
  </si>
  <si>
    <t>3,165,876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</si>
</sst>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 indent="1"/>
    </xf>
    <xf numFmtId="43" fontId="0" fillId="0" borderId="0" xfId="1" applyFont="1"/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1</xdr:row>
      <xdr:rowOff>0</xdr:rowOff>
    </xdr:from>
    <xdr:to>
      <xdr:col>36</xdr:col>
      <xdr:colOff>308123</xdr:colOff>
      <xdr:row>30</xdr:row>
      <xdr:rowOff>172245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26124A1D-F9E4-0BD5-7A6C-5DDA28A37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86114" y="190500"/>
          <a:ext cx="5191850" cy="5696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1"/>
  <sheetViews>
    <sheetView tabSelected="1" zoomScale="70" zoomScaleNormal="70" workbookViewId="0">
      <pane xSplit="1" topLeftCell="B1" activePane="topRight" state="frozen"/>
      <selection activeCell="A61" sqref="A61"/>
      <selection pane="topRight" activeCell="F14" sqref="A1:W521"/>
    </sheetView>
  </sheetViews>
  <sheetFormatPr baseColWidth="10" defaultColWidth="8.83203125" defaultRowHeight="15" x14ac:dyDescent="0.2"/>
  <cols>
    <col min="1" max="1" width="33.83203125" bestFit="1" customWidth="1"/>
    <col min="2" max="2" width="30.83203125" customWidth="1"/>
    <col min="3" max="3" width="26.83203125" bestFit="1" customWidth="1"/>
    <col min="4" max="5" width="21.1640625" bestFit="1" customWidth="1"/>
    <col min="6" max="6" width="10.83203125" bestFit="1" customWidth="1"/>
    <col min="7" max="7" width="8.5" bestFit="1" customWidth="1"/>
    <col min="8" max="8" width="9.83203125" bestFit="1" customWidth="1"/>
    <col min="9" max="9" width="5.33203125" bestFit="1" customWidth="1"/>
    <col min="10" max="10" width="6" bestFit="1" customWidth="1"/>
    <col min="11" max="11" width="5" bestFit="1" customWidth="1"/>
    <col min="12" max="13" width="6" bestFit="1" customWidth="1"/>
    <col min="14" max="14" width="6.5" bestFit="1" customWidth="1"/>
    <col min="15" max="15" width="7.5" bestFit="1" customWidth="1"/>
    <col min="16" max="16" width="7" bestFit="1" customWidth="1"/>
    <col min="17" max="17" width="6.1640625" bestFit="1" customWidth="1"/>
    <col min="18" max="18" width="15.6640625" bestFit="1" customWidth="1"/>
    <col min="19" max="19" width="13.33203125" bestFit="1" customWidth="1"/>
    <col min="20" max="20" width="6" bestFit="1" customWidth="1"/>
    <col min="21" max="21" width="9.6640625" bestFit="1" customWidth="1"/>
    <col min="22" max="22" width="8.33203125" bestFit="1" customWidth="1"/>
    <col min="23" max="23" width="16.6640625" bestFit="1" customWidth="1"/>
  </cols>
  <sheetData>
    <row r="1" spans="1:23" x14ac:dyDescent="0.2">
      <c r="A1" t="s">
        <v>106</v>
      </c>
      <c r="B1" t="s">
        <v>0</v>
      </c>
      <c r="C1" t="s">
        <v>67</v>
      </c>
      <c r="D1" t="s">
        <v>69</v>
      </c>
      <c r="E1" t="s">
        <v>68</v>
      </c>
      <c r="F1" t="s">
        <v>70</v>
      </c>
      <c r="G1" t="s">
        <v>71</v>
      </c>
      <c r="H1" t="s">
        <v>6</v>
      </c>
      <c r="I1" t="s">
        <v>7</v>
      </c>
      <c r="J1" t="s">
        <v>8</v>
      </c>
      <c r="K1" t="s">
        <v>72</v>
      </c>
      <c r="L1" t="s">
        <v>73</v>
      </c>
      <c r="M1" t="s">
        <v>219</v>
      </c>
      <c r="N1" t="s">
        <v>220</v>
      </c>
      <c r="O1" t="s">
        <v>221</v>
      </c>
      <c r="P1" t="s">
        <v>74</v>
      </c>
      <c r="Q1" t="s">
        <v>75</v>
      </c>
      <c r="R1" t="s">
        <v>76</v>
      </c>
      <c r="S1" t="s">
        <v>77</v>
      </c>
      <c r="T1" t="s">
        <v>154</v>
      </c>
      <c r="U1" t="s">
        <v>36</v>
      </c>
      <c r="V1" t="s">
        <v>28</v>
      </c>
      <c r="W1" t="s">
        <v>148</v>
      </c>
    </row>
    <row r="2" spans="1:23" x14ac:dyDescent="0.2">
      <c r="A2" t="s">
        <v>38</v>
      </c>
      <c r="B2">
        <v>26.2</v>
      </c>
      <c r="C2">
        <v>85.9</v>
      </c>
      <c r="D2">
        <v>88</v>
      </c>
      <c r="E2">
        <v>86.2</v>
      </c>
      <c r="F2">
        <v>94.1</v>
      </c>
      <c r="G2">
        <v>62.8</v>
      </c>
      <c r="H2">
        <v>14</v>
      </c>
      <c r="I2">
        <v>92.1</v>
      </c>
      <c r="J2">
        <v>31.8</v>
      </c>
      <c r="K2">
        <v>66.2</v>
      </c>
      <c r="L2">
        <v>64.7</v>
      </c>
      <c r="M2">
        <v>68.599999999999994</v>
      </c>
      <c r="N2">
        <v>76.7</v>
      </c>
      <c r="O2">
        <v>75.599999999999994</v>
      </c>
      <c r="P2">
        <v>71.599999999999994</v>
      </c>
      <c r="Q2">
        <v>93.91</v>
      </c>
      <c r="R2">
        <v>53.48</v>
      </c>
      <c r="S2">
        <v>70.59</v>
      </c>
      <c r="T2">
        <v>19.515000000000001</v>
      </c>
      <c r="U2">
        <v>10.035</v>
      </c>
      <c r="V2">
        <v>61.52</v>
      </c>
      <c r="W2">
        <v>1956773.48</v>
      </c>
    </row>
    <row r="3" spans="1:23" x14ac:dyDescent="0.2">
      <c r="A3" t="s">
        <v>39</v>
      </c>
      <c r="B3">
        <v>18.100000000000001</v>
      </c>
      <c r="C3">
        <v>94.8</v>
      </c>
      <c r="D3">
        <v>97.4</v>
      </c>
      <c r="E3">
        <v>84.9</v>
      </c>
      <c r="F3">
        <v>89.9</v>
      </c>
      <c r="G3">
        <v>81.8</v>
      </c>
      <c r="H3">
        <v>19.8</v>
      </c>
      <c r="I3">
        <v>75.5</v>
      </c>
      <c r="J3">
        <v>76.3</v>
      </c>
      <c r="K3">
        <v>96.8</v>
      </c>
      <c r="L3">
        <v>100.3</v>
      </c>
      <c r="M3">
        <v>94.3</v>
      </c>
      <c r="N3">
        <v>96.4</v>
      </c>
      <c r="O3">
        <v>95.9</v>
      </c>
      <c r="P3">
        <v>70</v>
      </c>
      <c r="Q3">
        <v>95.97</v>
      </c>
      <c r="R3">
        <v>78.069999999999993</v>
      </c>
      <c r="S3">
        <v>83.82</v>
      </c>
      <c r="T3">
        <v>23.645</v>
      </c>
      <c r="U3">
        <v>26.89</v>
      </c>
      <c r="V3">
        <v>45.71</v>
      </c>
      <c r="W3">
        <v>2328899.12</v>
      </c>
    </row>
    <row r="4" spans="1:23" x14ac:dyDescent="0.2">
      <c r="A4" t="s">
        <v>40</v>
      </c>
      <c r="B4">
        <v>14.3</v>
      </c>
      <c r="C4">
        <v>77.2</v>
      </c>
      <c r="D4">
        <v>80.2</v>
      </c>
      <c r="E4">
        <v>80</v>
      </c>
      <c r="F4">
        <v>80.3</v>
      </c>
      <c r="G4">
        <v>78.7</v>
      </c>
      <c r="H4">
        <v>24.3</v>
      </c>
      <c r="I4">
        <v>60.6</v>
      </c>
      <c r="J4">
        <v>57.5</v>
      </c>
      <c r="K4">
        <v>83.5</v>
      </c>
      <c r="L4">
        <v>90.6</v>
      </c>
      <c r="M4">
        <v>91.4</v>
      </c>
      <c r="N4">
        <v>89.5</v>
      </c>
      <c r="O4">
        <v>89.9</v>
      </c>
      <c r="P4">
        <v>75.099999999999994</v>
      </c>
      <c r="Q4">
        <v>96.37</v>
      </c>
      <c r="R4">
        <v>80.11</v>
      </c>
      <c r="S4">
        <v>84.34</v>
      </c>
      <c r="T4">
        <v>25.114999999999998</v>
      </c>
      <c r="U4">
        <v>31.645</v>
      </c>
      <c r="V4">
        <v>67.86</v>
      </c>
      <c r="W4">
        <v>2015071.18</v>
      </c>
    </row>
    <row r="5" spans="1:23" x14ac:dyDescent="0.2">
      <c r="A5" t="s">
        <v>41</v>
      </c>
      <c r="B5">
        <v>24.3</v>
      </c>
      <c r="C5">
        <v>85.6</v>
      </c>
      <c r="D5">
        <v>93.5</v>
      </c>
      <c r="E5">
        <v>90.4</v>
      </c>
      <c r="F5">
        <v>93.5</v>
      </c>
      <c r="G5">
        <v>87.3</v>
      </c>
      <c r="H5">
        <v>33</v>
      </c>
      <c r="I5">
        <v>78.7</v>
      </c>
      <c r="J5">
        <v>93.9</v>
      </c>
      <c r="K5">
        <v>97.8</v>
      </c>
      <c r="L5">
        <v>101.6</v>
      </c>
      <c r="M5">
        <v>95.5</v>
      </c>
      <c r="N5">
        <v>99.6</v>
      </c>
      <c r="O5">
        <v>98.8</v>
      </c>
      <c r="P5">
        <v>72.099999999999994</v>
      </c>
      <c r="Q5">
        <v>96.51</v>
      </c>
      <c r="R5">
        <v>91.01</v>
      </c>
      <c r="S5">
        <v>83.55</v>
      </c>
      <c r="T5">
        <v>23.6</v>
      </c>
      <c r="U5">
        <v>31.055</v>
      </c>
      <c r="V5">
        <v>86.76</v>
      </c>
      <c r="W5">
        <v>2079568.07</v>
      </c>
    </row>
    <row r="6" spans="1:23" x14ac:dyDescent="0.2">
      <c r="A6" t="s">
        <v>42</v>
      </c>
      <c r="B6">
        <v>32</v>
      </c>
      <c r="C6">
        <v>84.9</v>
      </c>
      <c r="D6">
        <v>103.3</v>
      </c>
      <c r="E6">
        <v>103.1</v>
      </c>
      <c r="F6">
        <v>105.7</v>
      </c>
      <c r="G6">
        <v>89.2</v>
      </c>
      <c r="H6">
        <v>57.8</v>
      </c>
      <c r="I6">
        <v>96.8</v>
      </c>
      <c r="J6">
        <v>82.7</v>
      </c>
      <c r="K6">
        <v>104.8</v>
      </c>
      <c r="L6">
        <v>109.3</v>
      </c>
      <c r="M6">
        <v>97.8</v>
      </c>
      <c r="N6">
        <v>98.1</v>
      </c>
      <c r="O6">
        <v>98</v>
      </c>
      <c r="P6">
        <v>73.400000000000006</v>
      </c>
      <c r="Q6">
        <v>93.31</v>
      </c>
      <c r="R6">
        <v>51.64</v>
      </c>
      <c r="S6">
        <v>73.78</v>
      </c>
      <c r="T6">
        <v>23.364999999999998</v>
      </c>
      <c r="U6">
        <v>31.72</v>
      </c>
      <c r="V6">
        <v>64.599999999999994</v>
      </c>
      <c r="W6">
        <v>1958640.12</v>
      </c>
    </row>
    <row r="7" spans="1:23" x14ac:dyDescent="0.2">
      <c r="A7" t="s">
        <v>43</v>
      </c>
      <c r="B7">
        <v>10.7</v>
      </c>
      <c r="C7">
        <v>85.5</v>
      </c>
      <c r="D7">
        <v>89</v>
      </c>
      <c r="E7">
        <v>87.7</v>
      </c>
      <c r="F7">
        <v>88.6</v>
      </c>
      <c r="G7">
        <v>67.2</v>
      </c>
      <c r="H7">
        <v>17</v>
      </c>
      <c r="I7">
        <v>78.3</v>
      </c>
      <c r="J7">
        <v>76.3</v>
      </c>
      <c r="K7">
        <v>92.7</v>
      </c>
      <c r="L7">
        <v>98.8</v>
      </c>
      <c r="M7">
        <v>94.3</v>
      </c>
      <c r="N7">
        <v>96.9</v>
      </c>
      <c r="O7">
        <v>96.4</v>
      </c>
      <c r="P7">
        <v>72.2</v>
      </c>
      <c r="Q7">
        <v>91.5</v>
      </c>
      <c r="R7">
        <v>90.29</v>
      </c>
      <c r="S7">
        <v>86.81</v>
      </c>
      <c r="T7">
        <v>27.43</v>
      </c>
      <c r="U7">
        <v>19.96</v>
      </c>
      <c r="V7">
        <v>86.42</v>
      </c>
      <c r="W7">
        <v>4372030.51</v>
      </c>
    </row>
    <row r="8" spans="1:23" x14ac:dyDescent="0.2">
      <c r="A8" t="s">
        <v>44</v>
      </c>
      <c r="B8">
        <v>34.9</v>
      </c>
      <c r="C8">
        <v>79.8</v>
      </c>
      <c r="D8">
        <v>91.5</v>
      </c>
      <c r="E8">
        <v>90.3</v>
      </c>
      <c r="F8">
        <v>90.3</v>
      </c>
      <c r="G8">
        <v>23.4</v>
      </c>
      <c r="H8">
        <v>34.299999999999997</v>
      </c>
      <c r="I8">
        <v>49.3</v>
      </c>
      <c r="J8">
        <v>73.099999999999994</v>
      </c>
      <c r="K8">
        <v>98.1</v>
      </c>
      <c r="L8">
        <v>85.7</v>
      </c>
      <c r="M8">
        <v>92.5</v>
      </c>
      <c r="N8">
        <v>93.7</v>
      </c>
      <c r="O8">
        <v>93.5</v>
      </c>
      <c r="P8">
        <v>92.68</v>
      </c>
      <c r="Q8">
        <v>95.4</v>
      </c>
      <c r="R8">
        <v>65.95</v>
      </c>
      <c r="S8">
        <v>78.34</v>
      </c>
      <c r="T8">
        <v>23.98</v>
      </c>
      <c r="U8">
        <v>23.055</v>
      </c>
      <c r="V8">
        <v>70.31</v>
      </c>
      <c r="W8">
        <v>2355662.91</v>
      </c>
    </row>
    <row r="9" spans="1:23" x14ac:dyDescent="0.2">
      <c r="A9" t="s">
        <v>45</v>
      </c>
      <c r="B9">
        <v>22.1</v>
      </c>
      <c r="C9">
        <v>90.2</v>
      </c>
      <c r="D9">
        <v>92</v>
      </c>
      <c r="E9">
        <v>91.5</v>
      </c>
      <c r="F9">
        <v>92</v>
      </c>
      <c r="G9">
        <v>31</v>
      </c>
      <c r="H9">
        <v>34.700000000000003</v>
      </c>
      <c r="I9">
        <v>78.8</v>
      </c>
      <c r="J9">
        <v>84.3</v>
      </c>
      <c r="K9">
        <v>98.3</v>
      </c>
      <c r="L9">
        <v>90</v>
      </c>
      <c r="M9">
        <v>86.3</v>
      </c>
      <c r="N9">
        <v>95.1</v>
      </c>
      <c r="O9">
        <v>93.3</v>
      </c>
      <c r="P9">
        <v>79.7</v>
      </c>
      <c r="Q9">
        <v>99.07</v>
      </c>
      <c r="R9">
        <v>93.67</v>
      </c>
      <c r="S9">
        <v>83.89</v>
      </c>
      <c r="T9">
        <v>24.315000000000001</v>
      </c>
      <c r="U9">
        <v>28.125</v>
      </c>
      <c r="V9">
        <v>70.38</v>
      </c>
      <c r="W9">
        <v>2654095.88</v>
      </c>
    </row>
    <row r="10" spans="1:23" x14ac:dyDescent="0.2">
      <c r="A10" t="s">
        <v>46</v>
      </c>
      <c r="B10">
        <v>21.6</v>
      </c>
      <c r="C10">
        <v>78.3</v>
      </c>
      <c r="D10">
        <v>80.5</v>
      </c>
      <c r="E10">
        <v>77.3</v>
      </c>
      <c r="F10">
        <v>80.099999999999994</v>
      </c>
      <c r="G10">
        <v>69.3</v>
      </c>
      <c r="H10">
        <v>23.4</v>
      </c>
      <c r="I10">
        <v>58.6</v>
      </c>
      <c r="J10">
        <v>58.6</v>
      </c>
      <c r="K10">
        <v>88.8</v>
      </c>
      <c r="L10">
        <v>94.2</v>
      </c>
      <c r="M10">
        <v>85.2</v>
      </c>
      <c r="N10">
        <v>88.8</v>
      </c>
      <c r="O10">
        <v>88</v>
      </c>
      <c r="P10">
        <v>72.599999999999994</v>
      </c>
      <c r="Q10">
        <v>92.17</v>
      </c>
      <c r="R10">
        <v>88.68</v>
      </c>
      <c r="S10">
        <v>79.16</v>
      </c>
      <c r="T10">
        <v>22.13</v>
      </c>
      <c r="U10">
        <v>32.549999999999997</v>
      </c>
      <c r="V10">
        <v>92.12</v>
      </c>
      <c r="W10">
        <v>2043422.93</v>
      </c>
    </row>
    <row r="11" spans="1:23" x14ac:dyDescent="0.2">
      <c r="A11" t="s">
        <v>47</v>
      </c>
      <c r="B11">
        <v>27.5</v>
      </c>
      <c r="C11">
        <v>95</v>
      </c>
      <c r="D11">
        <v>99.6</v>
      </c>
      <c r="E11">
        <v>99.3</v>
      </c>
      <c r="F11">
        <v>96.8</v>
      </c>
      <c r="G11">
        <v>82.9</v>
      </c>
      <c r="H11">
        <v>29.1</v>
      </c>
      <c r="I11">
        <v>73.2</v>
      </c>
      <c r="J11">
        <v>75.900000000000006</v>
      </c>
      <c r="K11">
        <v>99.1</v>
      </c>
      <c r="L11">
        <v>100.7</v>
      </c>
      <c r="M11">
        <v>94.4</v>
      </c>
      <c r="N11">
        <v>96.2</v>
      </c>
      <c r="O11">
        <v>95.8</v>
      </c>
      <c r="P11">
        <v>70.8</v>
      </c>
      <c r="Q11">
        <v>78.56</v>
      </c>
      <c r="R11">
        <v>90.66</v>
      </c>
      <c r="S11">
        <v>85.86</v>
      </c>
      <c r="T11">
        <v>23.145</v>
      </c>
      <c r="U11">
        <v>24.835000000000001</v>
      </c>
      <c r="V11">
        <v>70.78</v>
      </c>
      <c r="W11">
        <v>2501977</v>
      </c>
    </row>
    <row r="12" spans="1:23" x14ac:dyDescent="0.2">
      <c r="A12" t="s">
        <v>48</v>
      </c>
      <c r="B12">
        <v>23.8</v>
      </c>
      <c r="C12">
        <v>89.3</v>
      </c>
      <c r="D12">
        <v>99.2</v>
      </c>
      <c r="E12">
        <v>94.9</v>
      </c>
      <c r="F12">
        <v>98.8</v>
      </c>
      <c r="G12">
        <v>72.2</v>
      </c>
      <c r="H12">
        <v>36.9</v>
      </c>
      <c r="I12">
        <v>77.3</v>
      </c>
      <c r="J12">
        <v>67.8</v>
      </c>
      <c r="K12">
        <v>98.5</v>
      </c>
      <c r="L12">
        <v>97.5</v>
      </c>
      <c r="M12">
        <v>87.7</v>
      </c>
      <c r="N12">
        <v>90.2</v>
      </c>
      <c r="O12">
        <v>89.7</v>
      </c>
      <c r="P12">
        <v>85.2</v>
      </c>
      <c r="Q12">
        <v>97.35</v>
      </c>
      <c r="R12">
        <v>77.989999999999995</v>
      </c>
      <c r="S12">
        <v>79.34</v>
      </c>
      <c r="T12">
        <v>20.135000000000002</v>
      </c>
      <c r="U12">
        <v>10.66</v>
      </c>
      <c r="V12">
        <v>67.41</v>
      </c>
      <c r="W12">
        <v>2000607.2</v>
      </c>
    </row>
    <row r="13" spans="1:23" x14ac:dyDescent="0.2">
      <c r="A13" t="s">
        <v>49</v>
      </c>
      <c r="B13">
        <v>17.600000000000001</v>
      </c>
      <c r="C13">
        <v>89.5</v>
      </c>
      <c r="D13">
        <v>87.9</v>
      </c>
      <c r="E13">
        <v>87.3</v>
      </c>
      <c r="F13">
        <v>88.3</v>
      </c>
      <c r="G13">
        <v>78.400000000000006</v>
      </c>
      <c r="H13">
        <v>31.3</v>
      </c>
      <c r="I13">
        <v>57.1</v>
      </c>
      <c r="J13">
        <v>60.6</v>
      </c>
      <c r="K13">
        <v>95.1</v>
      </c>
      <c r="L13">
        <v>101</v>
      </c>
      <c r="M13">
        <v>89.6</v>
      </c>
      <c r="N13">
        <v>94.7</v>
      </c>
      <c r="O13">
        <v>93.8</v>
      </c>
      <c r="P13">
        <v>76.8</v>
      </c>
      <c r="Q13">
        <v>94.19</v>
      </c>
      <c r="R13">
        <v>89.4</v>
      </c>
      <c r="S13">
        <v>83.93</v>
      </c>
      <c r="T13">
        <v>23.785</v>
      </c>
      <c r="U13">
        <v>25.55</v>
      </c>
      <c r="V13">
        <v>77.489999999999995</v>
      </c>
      <c r="W13">
        <v>1958410.31</v>
      </c>
    </row>
    <row r="14" spans="1:23" x14ac:dyDescent="0.2">
      <c r="A14" t="s">
        <v>50</v>
      </c>
      <c r="B14">
        <v>14.9</v>
      </c>
      <c r="C14">
        <v>88.3</v>
      </c>
      <c r="D14">
        <v>92.5</v>
      </c>
      <c r="E14">
        <v>90.7</v>
      </c>
      <c r="F14">
        <v>83.6</v>
      </c>
      <c r="G14">
        <v>84.2</v>
      </c>
      <c r="H14">
        <v>28.2</v>
      </c>
      <c r="I14">
        <v>79.5</v>
      </c>
      <c r="J14">
        <v>72.3</v>
      </c>
      <c r="K14">
        <v>100</v>
      </c>
      <c r="L14">
        <v>98.2</v>
      </c>
      <c r="M14">
        <v>95</v>
      </c>
      <c r="N14">
        <v>96.3</v>
      </c>
      <c r="O14">
        <v>96.1</v>
      </c>
      <c r="P14">
        <v>78.3</v>
      </c>
      <c r="Q14">
        <v>98.71</v>
      </c>
      <c r="R14">
        <v>91.01</v>
      </c>
      <c r="S14">
        <v>86.36</v>
      </c>
      <c r="T14">
        <v>22.5</v>
      </c>
      <c r="U14">
        <v>13.59</v>
      </c>
      <c r="V14">
        <v>40.380000000000003</v>
      </c>
      <c r="W14">
        <v>1957329.43</v>
      </c>
    </row>
    <row r="15" spans="1:23" x14ac:dyDescent="0.2">
      <c r="A15" t="s">
        <v>51</v>
      </c>
      <c r="B15">
        <v>23</v>
      </c>
      <c r="C15">
        <v>96.7</v>
      </c>
      <c r="D15">
        <v>96.9</v>
      </c>
      <c r="E15">
        <v>95.2</v>
      </c>
      <c r="F15">
        <v>97</v>
      </c>
      <c r="G15">
        <v>59</v>
      </c>
      <c r="H15">
        <v>24.4</v>
      </c>
      <c r="I15">
        <v>72.5</v>
      </c>
      <c r="J15">
        <v>66.2</v>
      </c>
      <c r="K15">
        <v>96.4</v>
      </c>
      <c r="L15">
        <v>97.4</v>
      </c>
      <c r="M15">
        <v>86.9</v>
      </c>
      <c r="N15">
        <v>87.1</v>
      </c>
      <c r="O15">
        <v>87.1</v>
      </c>
      <c r="P15">
        <v>79.900000000000006</v>
      </c>
      <c r="Q15">
        <v>96.02</v>
      </c>
      <c r="R15">
        <v>81.8</v>
      </c>
      <c r="S15">
        <v>79.260000000000005</v>
      </c>
      <c r="T15">
        <v>27.135000000000002</v>
      </c>
      <c r="U15">
        <v>20.56</v>
      </c>
      <c r="V15">
        <v>87.26</v>
      </c>
      <c r="W15">
        <v>3068275.36</v>
      </c>
    </row>
    <row r="16" spans="1:23" x14ac:dyDescent="0.2">
      <c r="A16" t="s">
        <v>52</v>
      </c>
      <c r="B16">
        <v>11.6</v>
      </c>
      <c r="C16">
        <v>86.7</v>
      </c>
      <c r="D16">
        <v>88.7</v>
      </c>
      <c r="E16">
        <v>87.2</v>
      </c>
      <c r="F16">
        <v>88.1</v>
      </c>
      <c r="G16">
        <v>52.1</v>
      </c>
      <c r="H16">
        <v>19.2</v>
      </c>
      <c r="I16">
        <v>63.1</v>
      </c>
      <c r="J16">
        <v>73.2</v>
      </c>
      <c r="K16">
        <v>97.7</v>
      </c>
      <c r="L16">
        <v>100</v>
      </c>
      <c r="M16">
        <v>95.7</v>
      </c>
      <c r="N16">
        <v>96.5</v>
      </c>
      <c r="O16">
        <v>96.3</v>
      </c>
      <c r="P16">
        <v>80</v>
      </c>
      <c r="Q16">
        <v>97.05</v>
      </c>
      <c r="R16">
        <v>89.87</v>
      </c>
      <c r="S16">
        <v>84.06</v>
      </c>
      <c r="T16">
        <v>27.52</v>
      </c>
      <c r="U16">
        <v>25.954999999999998</v>
      </c>
      <c r="V16">
        <v>72.48</v>
      </c>
      <c r="W16">
        <v>4354787.17</v>
      </c>
    </row>
    <row r="17" spans="1:23" x14ac:dyDescent="0.2">
      <c r="A17" t="s">
        <v>53</v>
      </c>
      <c r="B17">
        <v>20</v>
      </c>
      <c r="C17">
        <v>76.3</v>
      </c>
      <c r="D17">
        <v>84.8</v>
      </c>
      <c r="E17">
        <v>80.7</v>
      </c>
      <c r="F17">
        <v>78</v>
      </c>
      <c r="G17">
        <v>59.7</v>
      </c>
      <c r="H17">
        <v>27.3</v>
      </c>
      <c r="I17">
        <v>61.5</v>
      </c>
      <c r="J17">
        <v>66.8</v>
      </c>
      <c r="K17">
        <v>90.2</v>
      </c>
      <c r="L17">
        <v>91.1</v>
      </c>
      <c r="M17">
        <v>93.2</v>
      </c>
      <c r="N17">
        <v>92.8</v>
      </c>
      <c r="O17">
        <v>92.9</v>
      </c>
      <c r="P17">
        <v>78.3</v>
      </c>
      <c r="Q17">
        <v>98.67</v>
      </c>
      <c r="R17">
        <v>83.36</v>
      </c>
      <c r="S17">
        <v>81.819999999999993</v>
      </c>
      <c r="T17">
        <v>22.704999999999998</v>
      </c>
      <c r="U17">
        <v>34.67</v>
      </c>
      <c r="V17">
        <v>66.319999999999993</v>
      </c>
      <c r="W17">
        <v>1970006.41</v>
      </c>
    </row>
    <row r="18" spans="1:23" x14ac:dyDescent="0.2">
      <c r="A18" t="s">
        <v>54</v>
      </c>
      <c r="B18">
        <v>28.5</v>
      </c>
      <c r="C18">
        <v>89.9</v>
      </c>
      <c r="D18">
        <v>89.2</v>
      </c>
      <c r="E18">
        <v>86.9</v>
      </c>
      <c r="F18">
        <v>87.8</v>
      </c>
      <c r="G18">
        <v>45.8</v>
      </c>
      <c r="H18">
        <v>27.4</v>
      </c>
      <c r="I18">
        <v>39.799999999999997</v>
      </c>
      <c r="J18">
        <v>49.2</v>
      </c>
      <c r="K18">
        <v>94.3</v>
      </c>
      <c r="L18">
        <v>97.9</v>
      </c>
      <c r="M18">
        <v>91.8</v>
      </c>
      <c r="N18">
        <v>96.5</v>
      </c>
      <c r="O18">
        <v>95.6</v>
      </c>
      <c r="P18">
        <v>71.2</v>
      </c>
      <c r="Q18">
        <v>99.16</v>
      </c>
      <c r="R18">
        <v>84.26</v>
      </c>
      <c r="S18">
        <v>85.01</v>
      </c>
      <c r="T18">
        <v>22.204999999999998</v>
      </c>
      <c r="U18">
        <v>30.86</v>
      </c>
      <c r="V18">
        <v>48.87</v>
      </c>
      <c r="W18">
        <v>1962585.99</v>
      </c>
    </row>
    <row r="19" spans="1:23" x14ac:dyDescent="0.2">
      <c r="A19" t="s">
        <v>55</v>
      </c>
      <c r="B19">
        <v>20.6</v>
      </c>
      <c r="C19">
        <v>87.8</v>
      </c>
      <c r="D19">
        <v>84.9</v>
      </c>
      <c r="E19">
        <v>73.7</v>
      </c>
      <c r="F19">
        <v>85.1</v>
      </c>
      <c r="G19">
        <v>1.9</v>
      </c>
      <c r="H19">
        <v>42</v>
      </c>
      <c r="I19">
        <v>33.1</v>
      </c>
      <c r="J19">
        <v>77.599999999999994</v>
      </c>
      <c r="K19">
        <v>94.8</v>
      </c>
      <c r="L19">
        <v>98.8</v>
      </c>
      <c r="M19">
        <v>87.3</v>
      </c>
      <c r="N19">
        <v>84.7</v>
      </c>
      <c r="O19">
        <v>85.1</v>
      </c>
      <c r="P19">
        <v>65.7</v>
      </c>
      <c r="Q19">
        <v>83.95</v>
      </c>
      <c r="R19">
        <v>72.64</v>
      </c>
      <c r="S19">
        <v>77.73</v>
      </c>
      <c r="T19">
        <v>21.184999999999999</v>
      </c>
      <c r="U19">
        <v>11.15</v>
      </c>
      <c r="V19">
        <v>46.8</v>
      </c>
      <c r="W19">
        <v>1961154.77</v>
      </c>
    </row>
    <row r="20" spans="1:23" x14ac:dyDescent="0.2">
      <c r="A20" t="s">
        <v>56</v>
      </c>
      <c r="B20">
        <v>8.1</v>
      </c>
      <c r="C20">
        <v>93.6</v>
      </c>
      <c r="D20">
        <v>98.9</v>
      </c>
      <c r="E20">
        <v>99.9</v>
      </c>
      <c r="F20">
        <v>94.6</v>
      </c>
      <c r="G20">
        <v>69.2</v>
      </c>
      <c r="H20">
        <v>21.7</v>
      </c>
      <c r="I20">
        <v>125.3</v>
      </c>
      <c r="J20">
        <v>64.400000000000006</v>
      </c>
      <c r="K20">
        <v>92.5</v>
      </c>
      <c r="L20">
        <v>87.2</v>
      </c>
      <c r="M20">
        <v>77</v>
      </c>
      <c r="N20">
        <v>85.8</v>
      </c>
      <c r="O20">
        <v>84</v>
      </c>
      <c r="P20">
        <v>29.4</v>
      </c>
      <c r="Q20">
        <v>95.24</v>
      </c>
      <c r="R20">
        <v>65.95</v>
      </c>
      <c r="S20">
        <v>74.41</v>
      </c>
      <c r="T20">
        <v>20.61</v>
      </c>
      <c r="U20">
        <v>34.284999999999997</v>
      </c>
      <c r="V20">
        <v>56.16</v>
      </c>
      <c r="W20">
        <v>1939686.39</v>
      </c>
    </row>
    <row r="21" spans="1:23" x14ac:dyDescent="0.2">
      <c r="A21" t="s">
        <v>57</v>
      </c>
      <c r="B21">
        <v>20.5</v>
      </c>
      <c r="C21">
        <v>96.8</v>
      </c>
      <c r="D21">
        <v>98.5</v>
      </c>
      <c r="E21">
        <v>86.8</v>
      </c>
      <c r="F21">
        <v>98.6</v>
      </c>
      <c r="G21">
        <v>95.9</v>
      </c>
      <c r="H21">
        <v>24.3</v>
      </c>
      <c r="I21">
        <v>76.8</v>
      </c>
      <c r="J21">
        <v>24.7</v>
      </c>
      <c r="K21">
        <v>95.6</v>
      </c>
      <c r="L21">
        <v>96.8</v>
      </c>
      <c r="M21">
        <v>75.7</v>
      </c>
      <c r="N21">
        <v>98.2</v>
      </c>
      <c r="O21">
        <v>92.9</v>
      </c>
      <c r="P21">
        <v>72.599999999999994</v>
      </c>
      <c r="Q21">
        <v>96.9</v>
      </c>
      <c r="R21">
        <v>83.4</v>
      </c>
      <c r="S21">
        <v>77.400000000000006</v>
      </c>
      <c r="T21">
        <v>24.625</v>
      </c>
      <c r="U21">
        <v>25.95</v>
      </c>
      <c r="V21">
        <v>95.8</v>
      </c>
      <c r="W21">
        <v>4365133.1900000004</v>
      </c>
    </row>
    <row r="22" spans="1:23" x14ac:dyDescent="0.2">
      <c r="A22" t="s">
        <v>58</v>
      </c>
      <c r="B22">
        <v>14.2</v>
      </c>
      <c r="C22">
        <v>85.2</v>
      </c>
      <c r="D22">
        <v>89</v>
      </c>
      <c r="E22">
        <v>87.1</v>
      </c>
      <c r="F22">
        <v>88.7</v>
      </c>
      <c r="G22">
        <v>27.4</v>
      </c>
      <c r="H22">
        <v>31.6</v>
      </c>
      <c r="I22">
        <v>45.6</v>
      </c>
      <c r="J22">
        <v>24.2</v>
      </c>
      <c r="K22">
        <v>89.8</v>
      </c>
      <c r="L22">
        <v>90.5</v>
      </c>
      <c r="M22">
        <v>76.599999999999994</v>
      </c>
      <c r="N22">
        <v>72.5</v>
      </c>
      <c r="O22">
        <v>73.2</v>
      </c>
      <c r="P22">
        <v>72.3</v>
      </c>
      <c r="Q22">
        <v>91.5</v>
      </c>
      <c r="R22">
        <v>86.77</v>
      </c>
      <c r="S22">
        <v>86.2</v>
      </c>
      <c r="T22">
        <v>24.184999999999999</v>
      </c>
      <c r="U22">
        <v>44.08</v>
      </c>
      <c r="V22">
        <v>75.39</v>
      </c>
      <c r="W22">
        <v>1954281.32</v>
      </c>
    </row>
    <row r="23" spans="1:23" x14ac:dyDescent="0.2">
      <c r="A23" t="s">
        <v>59</v>
      </c>
      <c r="B23">
        <v>17.3</v>
      </c>
      <c r="C23">
        <v>46.3</v>
      </c>
      <c r="D23">
        <v>97.7</v>
      </c>
      <c r="E23">
        <v>95.9</v>
      </c>
      <c r="F23">
        <v>96.6</v>
      </c>
      <c r="G23">
        <v>86.3</v>
      </c>
      <c r="H23">
        <v>43</v>
      </c>
      <c r="I23">
        <v>75.3</v>
      </c>
      <c r="J23">
        <v>60.3</v>
      </c>
      <c r="K23">
        <v>92.8</v>
      </c>
      <c r="L23">
        <v>93.2</v>
      </c>
      <c r="M23">
        <v>85.4</v>
      </c>
      <c r="N23">
        <v>94.6</v>
      </c>
      <c r="O23">
        <v>92.7</v>
      </c>
      <c r="P23">
        <v>75.099999999999994</v>
      </c>
      <c r="Q23">
        <v>95.92</v>
      </c>
      <c r="R23">
        <v>62.36</v>
      </c>
      <c r="S23">
        <v>73</v>
      </c>
      <c r="T23">
        <v>21.35</v>
      </c>
      <c r="U23">
        <v>37.875</v>
      </c>
      <c r="V23">
        <v>90.06</v>
      </c>
      <c r="W23">
        <v>2553265.9500000002</v>
      </c>
    </row>
    <row r="24" spans="1:23" x14ac:dyDescent="0.2">
      <c r="A24" t="s">
        <v>60</v>
      </c>
      <c r="B24">
        <v>6.9</v>
      </c>
      <c r="C24">
        <v>85.4</v>
      </c>
      <c r="D24">
        <v>99.7</v>
      </c>
      <c r="E24">
        <v>98.3</v>
      </c>
      <c r="F24">
        <v>99.4</v>
      </c>
      <c r="G24">
        <v>17.5</v>
      </c>
      <c r="H24">
        <v>28.6</v>
      </c>
      <c r="I24">
        <v>81.3</v>
      </c>
      <c r="J24">
        <v>12</v>
      </c>
      <c r="K24">
        <v>96.5</v>
      </c>
      <c r="L24">
        <v>88.1</v>
      </c>
      <c r="M24">
        <v>77.3</v>
      </c>
      <c r="N24">
        <v>77.5</v>
      </c>
      <c r="O24">
        <v>77.5</v>
      </c>
      <c r="P24">
        <v>52.1</v>
      </c>
      <c r="Q24">
        <v>93.25</v>
      </c>
      <c r="R24">
        <v>79.33</v>
      </c>
      <c r="S24">
        <v>73.25</v>
      </c>
      <c r="T24">
        <v>15.865</v>
      </c>
      <c r="U24">
        <v>21.274999999999999</v>
      </c>
      <c r="V24">
        <v>84.7</v>
      </c>
      <c r="W24">
        <v>1922122.97</v>
      </c>
    </row>
    <row r="25" spans="1:23" x14ac:dyDescent="0.2">
      <c r="A25" t="s">
        <v>61</v>
      </c>
      <c r="B25">
        <v>16.100000000000001</v>
      </c>
      <c r="C25">
        <v>99.5</v>
      </c>
      <c r="D25">
        <v>99.4</v>
      </c>
      <c r="E25">
        <v>99.4</v>
      </c>
      <c r="F25">
        <v>99.3</v>
      </c>
      <c r="G25">
        <v>98.8</v>
      </c>
      <c r="H25">
        <v>7.1</v>
      </c>
      <c r="I25">
        <v>88.8</v>
      </c>
      <c r="J25">
        <v>71.099999999999994</v>
      </c>
      <c r="K25">
        <v>100.4</v>
      </c>
      <c r="L25">
        <v>100.4</v>
      </c>
      <c r="M25">
        <v>87.9</v>
      </c>
      <c r="N25">
        <v>92.5</v>
      </c>
      <c r="O25">
        <v>91.6</v>
      </c>
      <c r="P25">
        <v>73.7</v>
      </c>
      <c r="Q25">
        <v>95.86</v>
      </c>
      <c r="R25">
        <v>89.54</v>
      </c>
      <c r="S25">
        <v>82.87</v>
      </c>
      <c r="T25">
        <v>34.86</v>
      </c>
      <c r="U25">
        <v>19.504999999999999</v>
      </c>
      <c r="V25">
        <v>94.97</v>
      </c>
      <c r="W25">
        <v>4368581.8499999996</v>
      </c>
    </row>
    <row r="26" spans="1:23" x14ac:dyDescent="0.2">
      <c r="A26" t="s">
        <v>62</v>
      </c>
      <c r="B26">
        <v>30.9</v>
      </c>
      <c r="C26">
        <v>73.900000000000006</v>
      </c>
      <c r="D26">
        <v>98.5</v>
      </c>
      <c r="E26">
        <v>95.8</v>
      </c>
      <c r="F26">
        <v>98.6</v>
      </c>
      <c r="G26">
        <v>85.7</v>
      </c>
      <c r="H26">
        <v>48.3</v>
      </c>
      <c r="I26">
        <v>88.7</v>
      </c>
      <c r="J26">
        <v>77.8</v>
      </c>
      <c r="K26">
        <v>94.1</v>
      </c>
      <c r="L26">
        <v>80</v>
      </c>
      <c r="M26">
        <v>90.8</v>
      </c>
      <c r="N26">
        <v>96.3</v>
      </c>
      <c r="O26">
        <v>95.1</v>
      </c>
      <c r="P26">
        <v>77.099999999999994</v>
      </c>
      <c r="Q26">
        <v>99.22</v>
      </c>
      <c r="R26">
        <v>54.52</v>
      </c>
      <c r="S26">
        <v>76.31</v>
      </c>
      <c r="T26">
        <v>20.504999999999999</v>
      </c>
      <c r="U26">
        <v>17.135000000000002</v>
      </c>
      <c r="V26">
        <v>65.55</v>
      </c>
      <c r="W26">
        <v>1942750.77</v>
      </c>
    </row>
    <row r="27" spans="1:23" x14ac:dyDescent="0.2">
      <c r="A27" t="s">
        <v>63</v>
      </c>
      <c r="B27">
        <v>21.6</v>
      </c>
      <c r="C27">
        <v>94</v>
      </c>
      <c r="D27">
        <v>98.9</v>
      </c>
      <c r="E27">
        <v>103.7</v>
      </c>
      <c r="F27">
        <v>103.7</v>
      </c>
      <c r="G27">
        <v>4.5</v>
      </c>
      <c r="H27">
        <v>37.799999999999997</v>
      </c>
      <c r="I27">
        <v>54.5</v>
      </c>
      <c r="J27">
        <v>46.9</v>
      </c>
      <c r="K27">
        <v>99.9</v>
      </c>
      <c r="L27">
        <v>102.7</v>
      </c>
      <c r="M27">
        <v>94.6</v>
      </c>
      <c r="N27">
        <v>90.3</v>
      </c>
      <c r="O27">
        <v>91.4</v>
      </c>
      <c r="P27">
        <v>72.7</v>
      </c>
      <c r="Q27">
        <v>94.6</v>
      </c>
      <c r="R27">
        <v>67.680000000000007</v>
      </c>
      <c r="S27">
        <v>74.010000000000005</v>
      </c>
      <c r="T27">
        <v>18.489999999999998</v>
      </c>
      <c r="U27">
        <v>21.57</v>
      </c>
      <c r="V27">
        <v>64.819999999999993</v>
      </c>
      <c r="W27">
        <v>1978927.22</v>
      </c>
    </row>
    <row r="28" spans="1:23" x14ac:dyDescent="0.2">
      <c r="A28" t="s">
        <v>64</v>
      </c>
      <c r="B28">
        <v>19.5</v>
      </c>
      <c r="C28">
        <v>85.8</v>
      </c>
      <c r="D28">
        <v>91.8</v>
      </c>
      <c r="E28">
        <v>91.3</v>
      </c>
      <c r="F28">
        <v>91.8</v>
      </c>
      <c r="G28">
        <v>89</v>
      </c>
      <c r="H28">
        <v>26</v>
      </c>
      <c r="I28">
        <v>66.8</v>
      </c>
      <c r="J28">
        <v>58</v>
      </c>
      <c r="K28">
        <v>99.3</v>
      </c>
      <c r="L28">
        <v>100.5</v>
      </c>
      <c r="M28">
        <v>94.9</v>
      </c>
      <c r="N28">
        <v>95.7</v>
      </c>
      <c r="O28">
        <v>95.5</v>
      </c>
      <c r="P28">
        <v>72.8</v>
      </c>
      <c r="Q28">
        <v>81.23</v>
      </c>
      <c r="R28">
        <v>79.27</v>
      </c>
      <c r="S28">
        <v>80.680000000000007</v>
      </c>
      <c r="T28">
        <v>23.21</v>
      </c>
      <c r="U28">
        <v>43.38</v>
      </c>
      <c r="V28">
        <v>36.78</v>
      </c>
      <c r="W28">
        <v>1944932.74</v>
      </c>
    </row>
    <row r="29" spans="1:23" x14ac:dyDescent="0.2">
      <c r="A29" t="s">
        <v>65</v>
      </c>
      <c r="B29">
        <v>24.9</v>
      </c>
      <c r="C29">
        <v>91.3</v>
      </c>
      <c r="D29">
        <v>94.7</v>
      </c>
      <c r="E29">
        <v>92.5</v>
      </c>
      <c r="F29">
        <v>121.3</v>
      </c>
      <c r="G29">
        <v>90.9</v>
      </c>
      <c r="H29">
        <v>31</v>
      </c>
      <c r="I29">
        <v>77.2</v>
      </c>
      <c r="J29">
        <v>76.3</v>
      </c>
      <c r="K29">
        <v>98.1</v>
      </c>
      <c r="L29">
        <v>100.7</v>
      </c>
      <c r="M29">
        <v>82.9</v>
      </c>
      <c r="N29">
        <v>88.9</v>
      </c>
      <c r="O29">
        <v>87.7</v>
      </c>
      <c r="P29">
        <v>70.400000000000006</v>
      </c>
      <c r="Q29">
        <v>97.51</v>
      </c>
      <c r="R29">
        <v>80.989999999999995</v>
      </c>
      <c r="S29">
        <v>83.02</v>
      </c>
      <c r="T29">
        <v>25.324999999999999</v>
      </c>
      <c r="U29">
        <v>17.91</v>
      </c>
      <c r="V29">
        <v>88.42</v>
      </c>
      <c r="W29">
        <v>2539224.88</v>
      </c>
    </row>
    <row r="30" spans="1:23" x14ac:dyDescent="0.2">
      <c r="A30" t="s">
        <v>66</v>
      </c>
      <c r="B30">
        <v>17.3</v>
      </c>
      <c r="C30">
        <v>89.3</v>
      </c>
      <c r="D30">
        <v>89.3</v>
      </c>
      <c r="E30">
        <v>86.1</v>
      </c>
      <c r="F30">
        <v>88.5</v>
      </c>
      <c r="G30">
        <v>74.2</v>
      </c>
      <c r="H30">
        <v>16.399999999999999</v>
      </c>
      <c r="I30">
        <v>72.099999999999994</v>
      </c>
      <c r="J30">
        <v>68.3</v>
      </c>
      <c r="K30">
        <v>95.6</v>
      </c>
      <c r="L30">
        <v>99.6</v>
      </c>
      <c r="M30">
        <v>82.9</v>
      </c>
      <c r="N30">
        <v>89.1</v>
      </c>
      <c r="O30">
        <v>87.9</v>
      </c>
      <c r="P30">
        <v>74.400000000000006</v>
      </c>
      <c r="Q30">
        <v>96.39</v>
      </c>
      <c r="R30">
        <v>33.6</v>
      </c>
      <c r="S30">
        <v>86.05</v>
      </c>
      <c r="T30">
        <v>21.824999999999999</v>
      </c>
      <c r="U30">
        <v>22.8</v>
      </c>
      <c r="V30">
        <v>63.93</v>
      </c>
      <c r="W30">
        <v>2029358.67</v>
      </c>
    </row>
    <row r="31" spans="1:23" x14ac:dyDescent="0.2">
      <c r="A31" t="s">
        <v>25</v>
      </c>
      <c r="B31">
        <v>25.2</v>
      </c>
      <c r="C31">
        <v>84.2</v>
      </c>
      <c r="D31">
        <v>88.7</v>
      </c>
      <c r="E31">
        <v>87.2</v>
      </c>
      <c r="F31">
        <v>88.4</v>
      </c>
      <c r="G31">
        <v>66.5</v>
      </c>
      <c r="H31">
        <v>46.2</v>
      </c>
      <c r="I31">
        <v>78.400000000000006</v>
      </c>
      <c r="J31">
        <v>68.599999999999994</v>
      </c>
      <c r="K31">
        <v>94.3</v>
      </c>
      <c r="L31">
        <v>102.9</v>
      </c>
      <c r="M31">
        <v>89.6</v>
      </c>
      <c r="N31">
        <v>90.6</v>
      </c>
      <c r="O31">
        <v>90.4</v>
      </c>
      <c r="P31">
        <v>128.6</v>
      </c>
      <c r="Q31">
        <v>99.12</v>
      </c>
      <c r="R31">
        <v>94.37</v>
      </c>
      <c r="S31">
        <v>76.86</v>
      </c>
      <c r="T31">
        <v>22.55</v>
      </c>
      <c r="U31">
        <v>13.24</v>
      </c>
      <c r="V31">
        <v>61.29</v>
      </c>
      <c r="W31">
        <v>2830367.09</v>
      </c>
    </row>
    <row r="32" spans="1:23" x14ac:dyDescent="0.2">
      <c r="A32" t="s">
        <v>22</v>
      </c>
      <c r="B32">
        <v>12.8</v>
      </c>
      <c r="C32">
        <v>75.7</v>
      </c>
      <c r="D32">
        <v>81.8</v>
      </c>
      <c r="E32">
        <v>77.599999999999994</v>
      </c>
      <c r="F32">
        <v>80.7</v>
      </c>
      <c r="G32">
        <v>76.099999999999994</v>
      </c>
      <c r="H32">
        <v>35.299999999999997</v>
      </c>
      <c r="I32">
        <v>58.5</v>
      </c>
      <c r="J32">
        <v>81.8</v>
      </c>
      <c r="K32">
        <v>84.1</v>
      </c>
      <c r="L32">
        <v>84.9</v>
      </c>
      <c r="M32">
        <v>86.3</v>
      </c>
      <c r="N32">
        <v>94</v>
      </c>
      <c r="O32">
        <v>92.3</v>
      </c>
      <c r="P32">
        <v>71.099999999999994</v>
      </c>
      <c r="Q32">
        <v>99.1</v>
      </c>
      <c r="R32">
        <v>95.91</v>
      </c>
      <c r="S32">
        <v>74.569999999999993</v>
      </c>
      <c r="T32">
        <v>33.215000000000003</v>
      </c>
      <c r="U32">
        <v>23.614999999999998</v>
      </c>
      <c r="V32">
        <v>56.21</v>
      </c>
      <c r="W32">
        <v>2039124.44</v>
      </c>
    </row>
    <row r="33" spans="1:23" x14ac:dyDescent="0.2">
      <c r="A33" t="s">
        <v>20</v>
      </c>
      <c r="B33">
        <v>14.3</v>
      </c>
      <c r="C33">
        <v>91.7</v>
      </c>
      <c r="D33">
        <v>93.2</v>
      </c>
      <c r="E33">
        <v>91.6</v>
      </c>
      <c r="F33">
        <v>93.2</v>
      </c>
      <c r="G33">
        <v>24.1</v>
      </c>
      <c r="H33">
        <v>28.5</v>
      </c>
      <c r="I33">
        <v>70.5</v>
      </c>
      <c r="J33">
        <v>70.7</v>
      </c>
      <c r="K33">
        <v>90.4</v>
      </c>
      <c r="L33">
        <v>92.7</v>
      </c>
      <c r="M33">
        <v>93.2</v>
      </c>
      <c r="N33">
        <v>97.4</v>
      </c>
      <c r="O33">
        <v>96.5</v>
      </c>
      <c r="P33">
        <v>73.8</v>
      </c>
      <c r="Q33">
        <v>99.77</v>
      </c>
      <c r="R33">
        <v>95.87</v>
      </c>
      <c r="S33">
        <v>73.95</v>
      </c>
      <c r="T33">
        <v>27.364999999999998</v>
      </c>
      <c r="U33">
        <v>52.75</v>
      </c>
      <c r="V33">
        <v>60.99</v>
      </c>
      <c r="W33">
        <v>2118116.63</v>
      </c>
    </row>
    <row r="34" spans="1:23" x14ac:dyDescent="0.2">
      <c r="A34" t="s">
        <v>27</v>
      </c>
      <c r="B34">
        <v>9.6999999999999993</v>
      </c>
      <c r="C34">
        <v>100</v>
      </c>
      <c r="D34">
        <v>100.1</v>
      </c>
      <c r="E34">
        <v>98.3</v>
      </c>
      <c r="F34">
        <v>100.1</v>
      </c>
      <c r="G34">
        <v>100</v>
      </c>
      <c r="H34">
        <v>43.7</v>
      </c>
      <c r="I34">
        <v>89.6</v>
      </c>
      <c r="J34">
        <v>79.8</v>
      </c>
      <c r="K34">
        <v>94.8</v>
      </c>
      <c r="L34">
        <v>95.5</v>
      </c>
      <c r="M34">
        <v>87.2</v>
      </c>
      <c r="N34">
        <v>99</v>
      </c>
      <c r="O34">
        <v>96.3</v>
      </c>
      <c r="P34">
        <v>73.900000000000006</v>
      </c>
      <c r="Q34">
        <v>98.54</v>
      </c>
      <c r="R34">
        <v>95.38</v>
      </c>
      <c r="S34">
        <v>85.32</v>
      </c>
      <c r="T34">
        <v>30.16</v>
      </c>
      <c r="U34">
        <v>18.504999999999999</v>
      </c>
      <c r="V34">
        <v>30.82</v>
      </c>
      <c r="W34">
        <v>1991105.79</v>
      </c>
    </row>
    <row r="35" spans="1:23" x14ac:dyDescent="0.2">
      <c r="A35" t="s">
        <v>105</v>
      </c>
      <c r="B35">
        <v>18</v>
      </c>
      <c r="C35">
        <v>88.2</v>
      </c>
      <c r="D35">
        <v>87.9</v>
      </c>
      <c r="E35">
        <v>86.3</v>
      </c>
      <c r="F35">
        <v>86.3</v>
      </c>
      <c r="G35">
        <v>88.2</v>
      </c>
      <c r="H35">
        <v>22.8</v>
      </c>
      <c r="I35">
        <v>88.9</v>
      </c>
      <c r="J35">
        <v>79.2</v>
      </c>
      <c r="K35">
        <v>85.9</v>
      </c>
      <c r="L35">
        <v>83.9</v>
      </c>
      <c r="M35">
        <v>56.9</v>
      </c>
      <c r="N35">
        <v>73.900000000000006</v>
      </c>
      <c r="O35">
        <v>70.3</v>
      </c>
      <c r="P35">
        <v>66.900000000000006</v>
      </c>
      <c r="Q35">
        <v>96.76</v>
      </c>
      <c r="R35">
        <v>82.61</v>
      </c>
      <c r="S35">
        <v>80.8</v>
      </c>
      <c r="T35">
        <v>34.515000000000001</v>
      </c>
      <c r="U35">
        <v>9.5549999999999997</v>
      </c>
      <c r="V35">
        <v>63.42</v>
      </c>
      <c r="W35">
        <v>2994143.98</v>
      </c>
    </row>
    <row r="36" spans="1:23" x14ac:dyDescent="0.2">
      <c r="A36" t="s">
        <v>21</v>
      </c>
      <c r="B36">
        <v>8.4</v>
      </c>
      <c r="C36">
        <v>92.1</v>
      </c>
      <c r="D36">
        <v>96.5</v>
      </c>
      <c r="E36">
        <v>89.5</v>
      </c>
      <c r="F36">
        <v>18.21</v>
      </c>
      <c r="G36">
        <v>54.6</v>
      </c>
      <c r="H36">
        <v>23.7</v>
      </c>
      <c r="I36">
        <v>70.8</v>
      </c>
      <c r="J36">
        <v>61.7</v>
      </c>
      <c r="K36">
        <v>95.6</v>
      </c>
      <c r="L36">
        <v>97.6</v>
      </c>
      <c r="M36">
        <v>97.5</v>
      </c>
      <c r="N36">
        <v>99.7</v>
      </c>
      <c r="O36">
        <v>99.3</v>
      </c>
      <c r="P36">
        <v>73.900000000000006</v>
      </c>
      <c r="Q36">
        <v>98.65</v>
      </c>
      <c r="R36">
        <v>95.59</v>
      </c>
      <c r="S36">
        <v>81.430000000000007</v>
      </c>
      <c r="T36">
        <v>30.48</v>
      </c>
      <c r="U36">
        <v>27.484999999999999</v>
      </c>
      <c r="V36">
        <v>26.25</v>
      </c>
      <c r="W36">
        <v>2510452.36</v>
      </c>
    </row>
    <row r="37" spans="1:23" x14ac:dyDescent="0.2">
      <c r="A37" t="s">
        <v>23</v>
      </c>
      <c r="B37">
        <v>21.1</v>
      </c>
      <c r="C37">
        <v>88.6</v>
      </c>
      <c r="D37">
        <v>91.6</v>
      </c>
      <c r="E37">
        <v>88.9</v>
      </c>
      <c r="F37">
        <v>91.8</v>
      </c>
      <c r="G37">
        <v>59.3</v>
      </c>
      <c r="H37">
        <v>41.5</v>
      </c>
      <c r="I37">
        <v>57.6</v>
      </c>
      <c r="J37">
        <v>61.5</v>
      </c>
      <c r="K37">
        <v>80.7</v>
      </c>
      <c r="L37">
        <v>99</v>
      </c>
      <c r="M37">
        <v>87.6</v>
      </c>
      <c r="N37">
        <v>93.7</v>
      </c>
      <c r="O37">
        <v>92.5</v>
      </c>
      <c r="P37">
        <v>74.900000000000006</v>
      </c>
      <c r="Q37">
        <v>100</v>
      </c>
      <c r="R37">
        <v>89.32</v>
      </c>
      <c r="S37">
        <v>71.209999999999994</v>
      </c>
      <c r="T37">
        <v>27.46</v>
      </c>
      <c r="U37">
        <v>40.159999999999997</v>
      </c>
      <c r="V37">
        <v>32.08</v>
      </c>
      <c r="W37">
        <v>2838837.64</v>
      </c>
    </row>
    <row r="38" spans="1:23" x14ac:dyDescent="0.2">
      <c r="A38" t="s">
        <v>24</v>
      </c>
      <c r="B38">
        <v>23.3</v>
      </c>
      <c r="C38">
        <v>93.6</v>
      </c>
      <c r="D38">
        <v>91</v>
      </c>
      <c r="E38">
        <v>89.3</v>
      </c>
      <c r="F38">
        <v>92.7</v>
      </c>
      <c r="G38">
        <v>86.3</v>
      </c>
      <c r="H38">
        <v>38</v>
      </c>
      <c r="I38">
        <v>50.1</v>
      </c>
      <c r="J38">
        <v>88.6</v>
      </c>
      <c r="K38">
        <v>96.3</v>
      </c>
      <c r="L38">
        <v>102.6</v>
      </c>
      <c r="M38">
        <v>83</v>
      </c>
      <c r="N38">
        <v>91.2</v>
      </c>
      <c r="O38">
        <v>89.3</v>
      </c>
      <c r="P38">
        <v>66.7</v>
      </c>
      <c r="Q38">
        <v>100</v>
      </c>
      <c r="R38">
        <v>89.27</v>
      </c>
      <c r="S38">
        <v>73.83</v>
      </c>
      <c r="T38">
        <v>29.285</v>
      </c>
      <c r="U38">
        <v>37.56</v>
      </c>
      <c r="V38">
        <v>35.270000000000003</v>
      </c>
      <c r="W38">
        <v>2376240.63</v>
      </c>
    </row>
    <row r="39" spans="1:23" x14ac:dyDescent="0.2">
      <c r="A39" t="s">
        <v>19</v>
      </c>
      <c r="B39">
        <v>4.8</v>
      </c>
      <c r="C39">
        <v>100.4</v>
      </c>
      <c r="D39">
        <v>100</v>
      </c>
      <c r="E39">
        <v>99.6</v>
      </c>
      <c r="F39">
        <v>100.1</v>
      </c>
      <c r="G39">
        <v>80.8</v>
      </c>
      <c r="H39">
        <v>12.3</v>
      </c>
      <c r="I39">
        <v>83.6</v>
      </c>
      <c r="J39">
        <v>87.3</v>
      </c>
      <c r="K39">
        <v>100.1</v>
      </c>
      <c r="L39">
        <v>99.5</v>
      </c>
      <c r="M39">
        <v>85.6</v>
      </c>
      <c r="N39">
        <v>91.2</v>
      </c>
      <c r="O39">
        <v>90</v>
      </c>
      <c r="P39">
        <v>77.3</v>
      </c>
      <c r="Q39">
        <v>95.66</v>
      </c>
      <c r="R39">
        <v>96.41</v>
      </c>
      <c r="S39">
        <v>81.59</v>
      </c>
      <c r="T39">
        <v>24.14</v>
      </c>
      <c r="U39">
        <v>7.57</v>
      </c>
      <c r="V39">
        <v>75.36</v>
      </c>
      <c r="W39">
        <v>4375479.1900000004</v>
      </c>
    </row>
    <row r="40" spans="1:23" x14ac:dyDescent="0.2">
      <c r="A40" t="s">
        <v>103</v>
      </c>
      <c r="B40">
        <v>4.8</v>
      </c>
      <c r="C40">
        <v>89.9</v>
      </c>
      <c r="D40">
        <v>88.7</v>
      </c>
      <c r="E40">
        <v>89.9</v>
      </c>
      <c r="F40">
        <v>92.7</v>
      </c>
      <c r="G40">
        <v>85.9</v>
      </c>
      <c r="H40">
        <v>1.8</v>
      </c>
      <c r="I40">
        <v>85.1</v>
      </c>
      <c r="J40">
        <v>68.2</v>
      </c>
      <c r="K40">
        <v>92.5</v>
      </c>
      <c r="L40">
        <v>95.8</v>
      </c>
      <c r="M40">
        <v>86.6</v>
      </c>
      <c r="N40">
        <v>77.8</v>
      </c>
      <c r="O40">
        <v>79.599999999999994</v>
      </c>
      <c r="P40">
        <v>51.3</v>
      </c>
      <c r="Q40">
        <v>92.28</v>
      </c>
      <c r="R40">
        <v>73.47</v>
      </c>
      <c r="S40">
        <v>68.61</v>
      </c>
      <c r="T40">
        <v>18.89</v>
      </c>
      <c r="U40">
        <v>83.15</v>
      </c>
      <c r="V40">
        <v>41.97</v>
      </c>
      <c r="W40">
        <v>4217206</v>
      </c>
    </row>
    <row r="41" spans="1:23" x14ac:dyDescent="0.2">
      <c r="A41" t="s">
        <v>78</v>
      </c>
      <c r="B41">
        <v>5.4</v>
      </c>
      <c r="C41">
        <v>98.6</v>
      </c>
      <c r="D41">
        <v>94.5</v>
      </c>
      <c r="E41">
        <v>98</v>
      </c>
      <c r="F41">
        <v>100</v>
      </c>
      <c r="G41">
        <v>98</v>
      </c>
      <c r="H41">
        <v>4.7</v>
      </c>
      <c r="I41">
        <v>84.1</v>
      </c>
      <c r="J41">
        <v>74.7</v>
      </c>
      <c r="K41">
        <v>109.2</v>
      </c>
      <c r="L41">
        <v>95</v>
      </c>
      <c r="M41">
        <v>95.9</v>
      </c>
      <c r="N41">
        <v>97.6</v>
      </c>
      <c r="O41">
        <v>97.3</v>
      </c>
      <c r="P41">
        <v>83.7</v>
      </c>
      <c r="Q41">
        <v>85.7</v>
      </c>
      <c r="R41">
        <v>63.32</v>
      </c>
      <c r="S41">
        <v>77.290000000000006</v>
      </c>
      <c r="T41">
        <v>23.25</v>
      </c>
      <c r="U41">
        <v>85.21</v>
      </c>
      <c r="V41">
        <v>47.97</v>
      </c>
      <c r="W41">
        <v>3125444.72</v>
      </c>
    </row>
    <row r="42" spans="1:23" x14ac:dyDescent="0.2">
      <c r="A42" t="s">
        <v>79</v>
      </c>
      <c r="B42">
        <v>3.9</v>
      </c>
      <c r="C42">
        <v>94.4</v>
      </c>
      <c r="D42">
        <v>91.6</v>
      </c>
      <c r="E42">
        <v>98.1</v>
      </c>
      <c r="F42">
        <v>98.4</v>
      </c>
      <c r="G42">
        <v>75.7</v>
      </c>
      <c r="H42">
        <v>0</v>
      </c>
      <c r="I42">
        <v>92</v>
      </c>
      <c r="J42">
        <v>77.400000000000006</v>
      </c>
      <c r="K42">
        <v>115.7</v>
      </c>
      <c r="L42">
        <v>127.6</v>
      </c>
      <c r="M42">
        <v>98.2</v>
      </c>
      <c r="N42">
        <v>97.4</v>
      </c>
      <c r="O42">
        <v>97.6</v>
      </c>
      <c r="P42">
        <v>89.9</v>
      </c>
      <c r="Q42">
        <v>80.790000000000006</v>
      </c>
      <c r="R42">
        <v>61.76</v>
      </c>
      <c r="S42">
        <v>75.819999999999993</v>
      </c>
      <c r="T42">
        <v>32.409999999999997</v>
      </c>
      <c r="U42">
        <v>75.459999999999994</v>
      </c>
      <c r="V42">
        <v>43.99</v>
      </c>
      <c r="W42">
        <v>2699814.4</v>
      </c>
    </row>
    <row r="43" spans="1:23" x14ac:dyDescent="0.2">
      <c r="A43" t="s">
        <v>80</v>
      </c>
      <c r="B43">
        <v>9.1</v>
      </c>
      <c r="C43">
        <v>87.9</v>
      </c>
      <c r="D43">
        <v>84.2</v>
      </c>
      <c r="E43">
        <v>84.7</v>
      </c>
      <c r="F43">
        <v>85.8</v>
      </c>
      <c r="G43">
        <v>0</v>
      </c>
      <c r="H43">
        <v>0</v>
      </c>
      <c r="I43">
        <v>96.9</v>
      </c>
      <c r="J43">
        <v>64.2</v>
      </c>
      <c r="K43">
        <v>83.8</v>
      </c>
      <c r="L43">
        <v>96.6</v>
      </c>
      <c r="M43">
        <v>96.4</v>
      </c>
      <c r="N43">
        <v>97.2</v>
      </c>
      <c r="O43">
        <v>97</v>
      </c>
      <c r="P43">
        <v>56.7</v>
      </c>
      <c r="Q43">
        <v>93.79</v>
      </c>
      <c r="R43">
        <v>70.849999999999994</v>
      </c>
      <c r="S43">
        <v>80.33</v>
      </c>
      <c r="T43">
        <v>20.09</v>
      </c>
      <c r="U43">
        <v>84.26</v>
      </c>
      <c r="V43">
        <v>44.53</v>
      </c>
      <c r="W43">
        <v>3241929.67</v>
      </c>
    </row>
    <row r="44" spans="1:23" x14ac:dyDescent="0.2">
      <c r="A44" t="s">
        <v>81</v>
      </c>
      <c r="B44">
        <v>15.1</v>
      </c>
      <c r="C44">
        <v>95.6</v>
      </c>
      <c r="D44">
        <v>89.2</v>
      </c>
      <c r="E44">
        <v>94.1</v>
      </c>
      <c r="F44">
        <v>96.3</v>
      </c>
      <c r="G44">
        <v>92.3</v>
      </c>
      <c r="H44">
        <v>3.6</v>
      </c>
      <c r="I44">
        <v>91.1</v>
      </c>
      <c r="J44">
        <v>75.7</v>
      </c>
      <c r="K44">
        <v>107.9</v>
      </c>
      <c r="L44">
        <v>94.7</v>
      </c>
      <c r="M44">
        <v>95.5</v>
      </c>
      <c r="N44">
        <v>96.2</v>
      </c>
      <c r="O44">
        <v>96.1</v>
      </c>
      <c r="P44">
        <v>39.1</v>
      </c>
      <c r="Q44">
        <v>78.150000000000006</v>
      </c>
      <c r="R44">
        <v>51.9</v>
      </c>
      <c r="S44">
        <v>74.489999999999995</v>
      </c>
      <c r="T44">
        <v>31.47</v>
      </c>
      <c r="U44">
        <v>80.540000000000006</v>
      </c>
      <c r="V44">
        <v>46.57</v>
      </c>
      <c r="W44">
        <v>1975220.92</v>
      </c>
    </row>
    <row r="45" spans="1:23" x14ac:dyDescent="0.2">
      <c r="A45" t="s">
        <v>104</v>
      </c>
      <c r="B45">
        <v>14.2</v>
      </c>
      <c r="C45">
        <v>100.5</v>
      </c>
      <c r="D45">
        <v>93.8</v>
      </c>
      <c r="E45">
        <v>100.4</v>
      </c>
      <c r="F45">
        <v>100.7</v>
      </c>
      <c r="G45">
        <v>83.9</v>
      </c>
      <c r="H45">
        <v>4.3</v>
      </c>
      <c r="I45">
        <v>88.9</v>
      </c>
      <c r="J45">
        <v>60.7</v>
      </c>
      <c r="K45">
        <v>109.2</v>
      </c>
      <c r="L45">
        <v>116.2</v>
      </c>
      <c r="M45">
        <v>96.8</v>
      </c>
      <c r="N45">
        <v>96.8</v>
      </c>
      <c r="O45">
        <v>96.8</v>
      </c>
      <c r="P45">
        <v>74.400000000000006</v>
      </c>
      <c r="Q45">
        <v>89.35</v>
      </c>
      <c r="R45">
        <v>54.39</v>
      </c>
      <c r="S45">
        <v>75.88</v>
      </c>
      <c r="T45">
        <v>30.03</v>
      </c>
      <c r="U45">
        <v>76.84</v>
      </c>
      <c r="V45">
        <v>74.2</v>
      </c>
      <c r="W45">
        <v>2326772.46</v>
      </c>
    </row>
    <row r="46" spans="1:23" x14ac:dyDescent="0.2">
      <c r="A46" t="s">
        <v>102</v>
      </c>
      <c r="B46">
        <v>2.7</v>
      </c>
      <c r="C46">
        <v>101.6</v>
      </c>
      <c r="D46">
        <v>104</v>
      </c>
      <c r="E46">
        <v>103</v>
      </c>
      <c r="F46">
        <v>105.3</v>
      </c>
      <c r="G46">
        <v>86.9</v>
      </c>
      <c r="H46">
        <v>5.3</v>
      </c>
      <c r="I46">
        <v>83.9</v>
      </c>
      <c r="J46">
        <v>56.1</v>
      </c>
      <c r="K46">
        <v>124.8</v>
      </c>
      <c r="L46">
        <v>119.6</v>
      </c>
      <c r="M46">
        <v>99.4</v>
      </c>
      <c r="N46">
        <v>99.5</v>
      </c>
      <c r="O46">
        <v>99.5</v>
      </c>
      <c r="P46">
        <v>78.8</v>
      </c>
      <c r="Q46">
        <v>93.8</v>
      </c>
      <c r="R46">
        <v>75.5</v>
      </c>
      <c r="S46">
        <v>81.540000000000006</v>
      </c>
      <c r="T46">
        <v>51.55</v>
      </c>
      <c r="U46">
        <v>58.21</v>
      </c>
      <c r="V46">
        <v>54.41</v>
      </c>
      <c r="W46">
        <v>1897867.14</v>
      </c>
    </row>
    <row r="47" spans="1:23" x14ac:dyDescent="0.2">
      <c r="A47" t="s">
        <v>82</v>
      </c>
      <c r="B47">
        <v>6.6</v>
      </c>
      <c r="C47">
        <v>90</v>
      </c>
      <c r="D47">
        <v>97.7</v>
      </c>
      <c r="E47">
        <v>96.3</v>
      </c>
      <c r="F47">
        <v>98.2</v>
      </c>
      <c r="G47">
        <v>86.5</v>
      </c>
      <c r="H47">
        <v>0</v>
      </c>
      <c r="I47">
        <v>74.400000000000006</v>
      </c>
      <c r="J47">
        <v>78.400000000000006</v>
      </c>
      <c r="K47">
        <v>116.3</v>
      </c>
      <c r="L47">
        <v>105.9</v>
      </c>
      <c r="M47">
        <v>113.1</v>
      </c>
      <c r="N47">
        <v>103</v>
      </c>
      <c r="O47">
        <v>105</v>
      </c>
      <c r="P47">
        <v>63.7</v>
      </c>
      <c r="Q47">
        <v>95.51</v>
      </c>
      <c r="R47">
        <v>69.290000000000006</v>
      </c>
      <c r="S47">
        <v>80.239999999999995</v>
      </c>
      <c r="T47">
        <v>39.36</v>
      </c>
      <c r="U47">
        <v>78.23</v>
      </c>
      <c r="V47">
        <v>32.07</v>
      </c>
      <c r="W47">
        <v>1908102.17</v>
      </c>
    </row>
    <row r="48" spans="1:23" x14ac:dyDescent="0.2">
      <c r="A48" t="s">
        <v>83</v>
      </c>
      <c r="B48">
        <v>6.5</v>
      </c>
      <c r="C48">
        <v>125.3</v>
      </c>
      <c r="D48">
        <v>122.6</v>
      </c>
      <c r="E48">
        <v>121.7</v>
      </c>
      <c r="F48">
        <v>124.7</v>
      </c>
      <c r="G48">
        <v>94</v>
      </c>
      <c r="H48">
        <v>2.7</v>
      </c>
      <c r="I48">
        <v>81.900000000000006</v>
      </c>
      <c r="J48">
        <v>70.7</v>
      </c>
      <c r="K48">
        <v>14.68</v>
      </c>
      <c r="L48">
        <v>13.25</v>
      </c>
      <c r="M48">
        <v>98.1</v>
      </c>
      <c r="N48">
        <v>98.1</v>
      </c>
      <c r="O48">
        <v>98.1</v>
      </c>
      <c r="P48">
        <v>79.599999999999994</v>
      </c>
      <c r="Q48">
        <v>94.99</v>
      </c>
      <c r="R48">
        <v>86.76</v>
      </c>
      <c r="S48">
        <v>79.2</v>
      </c>
      <c r="T48">
        <v>31.14</v>
      </c>
      <c r="U48">
        <v>80.55</v>
      </c>
      <c r="V48">
        <v>46.59</v>
      </c>
      <c r="W48">
        <v>2279982.77</v>
      </c>
    </row>
    <row r="49" spans="1:23" x14ac:dyDescent="0.2">
      <c r="A49" t="s">
        <v>84</v>
      </c>
      <c r="B49">
        <v>3.8</v>
      </c>
      <c r="C49">
        <v>100.1</v>
      </c>
      <c r="D49">
        <v>100.4</v>
      </c>
      <c r="E49">
        <v>100.4</v>
      </c>
      <c r="F49">
        <v>104</v>
      </c>
      <c r="G49">
        <v>91.1</v>
      </c>
      <c r="H49">
        <v>0</v>
      </c>
      <c r="I49">
        <v>91.4</v>
      </c>
      <c r="J49">
        <v>80.2</v>
      </c>
      <c r="K49">
        <v>121.8</v>
      </c>
      <c r="L49">
        <v>102.6</v>
      </c>
      <c r="M49">
        <v>98.9</v>
      </c>
      <c r="N49">
        <v>98.1</v>
      </c>
      <c r="O49">
        <v>98.3</v>
      </c>
      <c r="P49">
        <v>84.2</v>
      </c>
      <c r="Q49">
        <v>95.7</v>
      </c>
      <c r="R49">
        <v>81.260000000000005</v>
      </c>
      <c r="S49">
        <v>79.44</v>
      </c>
      <c r="T49">
        <v>37.06</v>
      </c>
      <c r="U49">
        <v>69.7</v>
      </c>
      <c r="V49">
        <v>39.54</v>
      </c>
      <c r="W49">
        <v>2027619.04</v>
      </c>
    </row>
    <row r="50" spans="1:23" x14ac:dyDescent="0.2">
      <c r="A50" t="s">
        <v>85</v>
      </c>
      <c r="B50">
        <v>8.3000000000000007</v>
      </c>
      <c r="C50">
        <v>88.5</v>
      </c>
      <c r="D50">
        <v>93.7</v>
      </c>
      <c r="E50">
        <v>90.6</v>
      </c>
      <c r="F50">
        <v>93.7</v>
      </c>
      <c r="G50">
        <v>90.4</v>
      </c>
      <c r="H50">
        <v>3.2</v>
      </c>
      <c r="I50">
        <v>89.8</v>
      </c>
      <c r="J50">
        <v>81</v>
      </c>
      <c r="K50">
        <v>122.8</v>
      </c>
      <c r="L50">
        <v>105.7</v>
      </c>
      <c r="M50">
        <v>98.9</v>
      </c>
      <c r="N50">
        <v>104.3</v>
      </c>
      <c r="O50">
        <v>103.2</v>
      </c>
      <c r="P50">
        <v>80.8</v>
      </c>
      <c r="Q50">
        <v>95.84</v>
      </c>
      <c r="R50">
        <v>80.59</v>
      </c>
      <c r="S50">
        <v>83.12</v>
      </c>
      <c r="T50">
        <v>34.83</v>
      </c>
      <c r="U50">
        <v>79.099999999999994</v>
      </c>
      <c r="V50">
        <v>43.72</v>
      </c>
      <c r="W50">
        <v>3241929.67</v>
      </c>
    </row>
    <row r="51" spans="1:23" x14ac:dyDescent="0.2">
      <c r="A51" t="s">
        <v>86</v>
      </c>
      <c r="B51">
        <v>3.5</v>
      </c>
      <c r="C51">
        <v>95.3</v>
      </c>
      <c r="D51">
        <v>99.7</v>
      </c>
      <c r="E51">
        <v>101.8</v>
      </c>
      <c r="F51">
        <v>101.6</v>
      </c>
      <c r="G51">
        <v>0</v>
      </c>
      <c r="H51">
        <v>0</v>
      </c>
      <c r="I51">
        <v>90</v>
      </c>
      <c r="J51">
        <v>59.9</v>
      </c>
      <c r="K51">
        <v>114.6</v>
      </c>
      <c r="L51">
        <v>96.3</v>
      </c>
      <c r="M51">
        <v>99.1</v>
      </c>
      <c r="N51">
        <v>99.1</v>
      </c>
      <c r="O51">
        <v>99.1</v>
      </c>
      <c r="P51">
        <v>77.3</v>
      </c>
      <c r="Q51">
        <v>95.25</v>
      </c>
      <c r="R51">
        <v>86.64</v>
      </c>
      <c r="S51">
        <v>84.64</v>
      </c>
      <c r="T51">
        <v>34.11</v>
      </c>
      <c r="U51">
        <v>74.819999999999993</v>
      </c>
      <c r="V51">
        <v>51.74</v>
      </c>
      <c r="W51">
        <v>2391567.15</v>
      </c>
    </row>
    <row r="52" spans="1:23" x14ac:dyDescent="0.2">
      <c r="A52" t="s">
        <v>87</v>
      </c>
      <c r="B52">
        <v>1.3</v>
      </c>
      <c r="C52">
        <v>103.1</v>
      </c>
      <c r="D52">
        <v>112.7</v>
      </c>
      <c r="E52">
        <v>103</v>
      </c>
      <c r="F52">
        <v>104.9</v>
      </c>
      <c r="G52">
        <v>103.2</v>
      </c>
      <c r="H52">
        <v>2.2000000000000002</v>
      </c>
      <c r="I52">
        <v>91.8</v>
      </c>
      <c r="J52">
        <v>57</v>
      </c>
      <c r="K52">
        <v>100</v>
      </c>
      <c r="L52">
        <v>113.5</v>
      </c>
      <c r="M52">
        <v>99.7</v>
      </c>
      <c r="N52">
        <v>99.9</v>
      </c>
      <c r="O52">
        <v>99.9</v>
      </c>
      <c r="P52">
        <v>74.3</v>
      </c>
      <c r="Q52">
        <v>98.01</v>
      </c>
      <c r="R52">
        <v>80.02</v>
      </c>
      <c r="S52">
        <v>83.52</v>
      </c>
      <c r="T52">
        <v>23.37</v>
      </c>
      <c r="U52">
        <v>82.4</v>
      </c>
      <c r="V52">
        <v>37.74</v>
      </c>
      <c r="W52">
        <v>3064218</v>
      </c>
    </row>
    <row r="53" spans="1:23" x14ac:dyDescent="0.2">
      <c r="A53" t="s">
        <v>88</v>
      </c>
      <c r="B53">
        <v>2</v>
      </c>
      <c r="C53">
        <v>100.4</v>
      </c>
      <c r="D53">
        <v>96.3</v>
      </c>
      <c r="E53">
        <v>99.7</v>
      </c>
      <c r="F53">
        <v>102</v>
      </c>
      <c r="G53">
        <v>97.9</v>
      </c>
      <c r="H53">
        <v>2.5</v>
      </c>
      <c r="I53">
        <v>80.400000000000006</v>
      </c>
      <c r="J53">
        <v>66</v>
      </c>
      <c r="K53">
        <v>114.5</v>
      </c>
      <c r="L53">
        <v>100.2</v>
      </c>
      <c r="M53">
        <v>99.2</v>
      </c>
      <c r="N53">
        <v>97.6</v>
      </c>
      <c r="O53">
        <v>97.8</v>
      </c>
      <c r="P53">
        <v>103.9</v>
      </c>
      <c r="Q53">
        <v>92.59</v>
      </c>
      <c r="R53">
        <v>82.46</v>
      </c>
      <c r="S53">
        <v>78.75</v>
      </c>
      <c r="T53">
        <v>20.62</v>
      </c>
      <c r="U53">
        <v>86.77</v>
      </c>
      <c r="V53">
        <v>28.21</v>
      </c>
      <c r="W53">
        <v>4173561</v>
      </c>
    </row>
    <row r="54" spans="1:23" x14ac:dyDescent="0.2">
      <c r="A54" t="s">
        <v>89</v>
      </c>
      <c r="B54">
        <v>1.6</v>
      </c>
      <c r="C54">
        <v>89.4</v>
      </c>
      <c r="D54">
        <v>94.8</v>
      </c>
      <c r="E54">
        <v>93.9</v>
      </c>
      <c r="F54">
        <v>95.6</v>
      </c>
      <c r="G54">
        <v>91.8</v>
      </c>
      <c r="H54">
        <v>3</v>
      </c>
      <c r="I54">
        <v>85</v>
      </c>
      <c r="J54">
        <v>51.7</v>
      </c>
      <c r="K54">
        <v>129.80000000000001</v>
      </c>
      <c r="L54">
        <v>107.4</v>
      </c>
      <c r="M54">
        <v>77</v>
      </c>
      <c r="N54">
        <v>95.8</v>
      </c>
      <c r="O54">
        <v>91.9</v>
      </c>
      <c r="P54">
        <v>87.6</v>
      </c>
      <c r="Q54">
        <v>98.19</v>
      </c>
      <c r="R54">
        <v>85.1</v>
      </c>
      <c r="S54">
        <v>86.03</v>
      </c>
      <c r="T54">
        <v>15.03</v>
      </c>
      <c r="U54">
        <v>88.44</v>
      </c>
      <c r="V54">
        <v>56.22</v>
      </c>
      <c r="W54">
        <v>4798312</v>
      </c>
    </row>
    <row r="55" spans="1:23" x14ac:dyDescent="0.2">
      <c r="A55" t="s">
        <v>90</v>
      </c>
      <c r="B55">
        <v>1.6</v>
      </c>
      <c r="C55">
        <v>100</v>
      </c>
      <c r="D55">
        <v>100</v>
      </c>
      <c r="E55">
        <v>99.7</v>
      </c>
      <c r="F55">
        <v>100</v>
      </c>
      <c r="G55">
        <v>96.6</v>
      </c>
      <c r="H55">
        <v>0.6</v>
      </c>
      <c r="I55">
        <v>87.2</v>
      </c>
      <c r="J55">
        <v>71.2</v>
      </c>
      <c r="K55">
        <v>96.6</v>
      </c>
      <c r="L55">
        <v>93</v>
      </c>
      <c r="M55">
        <v>64.900000000000006</v>
      </c>
      <c r="N55">
        <v>79.5</v>
      </c>
      <c r="O55">
        <v>76.5</v>
      </c>
      <c r="P55">
        <v>66.3</v>
      </c>
      <c r="Q55">
        <v>94.86</v>
      </c>
      <c r="R55">
        <v>89.99</v>
      </c>
      <c r="S55">
        <v>86.15</v>
      </c>
      <c r="T55">
        <v>10.64</v>
      </c>
      <c r="U55">
        <v>91.68</v>
      </c>
      <c r="V55">
        <v>49.99</v>
      </c>
      <c r="W55">
        <v>4791843.9000000004</v>
      </c>
    </row>
    <row r="56" spans="1:23" x14ac:dyDescent="0.2">
      <c r="A56" t="s">
        <v>91</v>
      </c>
      <c r="B56">
        <v>8.1</v>
      </c>
      <c r="C56">
        <v>98.3</v>
      </c>
      <c r="D56">
        <v>94.9</v>
      </c>
      <c r="E56">
        <v>94.6</v>
      </c>
      <c r="F56">
        <v>95.5</v>
      </c>
      <c r="G56">
        <v>98.5</v>
      </c>
      <c r="H56">
        <v>0</v>
      </c>
      <c r="I56">
        <v>92.2</v>
      </c>
      <c r="J56">
        <v>72.099999999999994</v>
      </c>
      <c r="K56">
        <v>100</v>
      </c>
      <c r="L56">
        <v>110.3</v>
      </c>
      <c r="M56">
        <v>97.9</v>
      </c>
      <c r="N56">
        <v>98</v>
      </c>
      <c r="O56">
        <v>98</v>
      </c>
      <c r="P56">
        <v>86.7</v>
      </c>
      <c r="Q56">
        <v>86.6</v>
      </c>
      <c r="R56">
        <v>50.96</v>
      </c>
      <c r="S56">
        <v>71.59</v>
      </c>
      <c r="T56">
        <v>35.770000000000003</v>
      </c>
      <c r="U56">
        <v>86.15</v>
      </c>
      <c r="V56">
        <v>71.52</v>
      </c>
      <c r="W56">
        <v>3248283.28</v>
      </c>
    </row>
    <row r="57" spans="1:23" x14ac:dyDescent="0.2">
      <c r="A57" t="s">
        <v>92</v>
      </c>
      <c r="B57">
        <v>2.2000000000000002</v>
      </c>
      <c r="C57">
        <v>97</v>
      </c>
      <c r="D57">
        <v>100.1</v>
      </c>
      <c r="E57">
        <v>100.4</v>
      </c>
      <c r="F57">
        <v>100.4</v>
      </c>
      <c r="G57">
        <v>97.3</v>
      </c>
      <c r="H57">
        <v>5.4</v>
      </c>
      <c r="I57">
        <v>83.6</v>
      </c>
      <c r="J57">
        <v>85.6</v>
      </c>
      <c r="K57">
        <v>128.6</v>
      </c>
      <c r="L57">
        <v>108.2</v>
      </c>
      <c r="M57">
        <v>97.8</v>
      </c>
      <c r="N57">
        <v>98.6</v>
      </c>
      <c r="O57">
        <v>98.4</v>
      </c>
      <c r="P57">
        <v>78.8</v>
      </c>
      <c r="Q57">
        <v>84.14</v>
      </c>
      <c r="R57">
        <v>83</v>
      </c>
      <c r="S57">
        <v>81.12</v>
      </c>
      <c r="T57">
        <v>24.89</v>
      </c>
      <c r="U57">
        <v>82.53</v>
      </c>
      <c r="V57">
        <v>48.65</v>
      </c>
      <c r="W57">
        <v>1884364.08</v>
      </c>
    </row>
    <row r="58" spans="1:23" x14ac:dyDescent="0.2">
      <c r="A58" t="s">
        <v>93</v>
      </c>
      <c r="B58">
        <v>2.4</v>
      </c>
      <c r="C58">
        <v>97.4</v>
      </c>
      <c r="D58">
        <v>95.8</v>
      </c>
      <c r="E58">
        <v>96.2</v>
      </c>
      <c r="F58">
        <v>96.4</v>
      </c>
      <c r="G58">
        <v>91.2</v>
      </c>
      <c r="H58">
        <v>0</v>
      </c>
      <c r="I58">
        <v>89.1</v>
      </c>
      <c r="J58">
        <v>76.3</v>
      </c>
      <c r="K58">
        <v>99.7</v>
      </c>
      <c r="L58">
        <v>95.4</v>
      </c>
      <c r="M58">
        <v>88.8</v>
      </c>
      <c r="N58">
        <v>96.9</v>
      </c>
      <c r="O58">
        <v>95.5</v>
      </c>
      <c r="P58">
        <v>68.8</v>
      </c>
      <c r="Q58">
        <v>98.73</v>
      </c>
      <c r="R58">
        <v>67.930000000000007</v>
      </c>
      <c r="S58">
        <v>76.38</v>
      </c>
      <c r="T58">
        <v>19.45</v>
      </c>
      <c r="U58">
        <v>82.7</v>
      </c>
      <c r="V58">
        <v>36.04</v>
      </c>
      <c r="W58">
        <v>4330249.57</v>
      </c>
    </row>
    <row r="59" spans="1:23" x14ac:dyDescent="0.2">
      <c r="A59" t="s">
        <v>94</v>
      </c>
      <c r="B59">
        <v>4</v>
      </c>
      <c r="C59">
        <v>100.1</v>
      </c>
      <c r="D59">
        <v>100</v>
      </c>
      <c r="E59">
        <v>96.6</v>
      </c>
      <c r="F59">
        <v>98.4</v>
      </c>
      <c r="G59">
        <v>100</v>
      </c>
      <c r="H59">
        <v>0</v>
      </c>
      <c r="I59">
        <v>88.4</v>
      </c>
      <c r="J59">
        <v>73.900000000000006</v>
      </c>
      <c r="K59">
        <v>103.5</v>
      </c>
      <c r="L59">
        <v>96.8</v>
      </c>
      <c r="M59">
        <v>98.9</v>
      </c>
      <c r="N59">
        <v>98.7</v>
      </c>
      <c r="O59">
        <v>98.7</v>
      </c>
      <c r="P59">
        <v>51.9</v>
      </c>
      <c r="Q59">
        <v>97.82</v>
      </c>
      <c r="R59">
        <v>45.8</v>
      </c>
      <c r="S59">
        <v>68.959999999999994</v>
      </c>
      <c r="T59">
        <v>22.07</v>
      </c>
      <c r="U59">
        <v>82.13</v>
      </c>
      <c r="V59">
        <v>21.91</v>
      </c>
      <c r="W59">
        <v>2562434.0099999998</v>
      </c>
    </row>
    <row r="60" spans="1:23" x14ac:dyDescent="0.2">
      <c r="A60" t="s">
        <v>95</v>
      </c>
      <c r="B60">
        <v>6.4</v>
      </c>
      <c r="C60">
        <v>92.6</v>
      </c>
      <c r="D60">
        <v>91</v>
      </c>
      <c r="E60">
        <v>88</v>
      </c>
      <c r="F60">
        <v>87.4</v>
      </c>
      <c r="G60">
        <v>0</v>
      </c>
      <c r="H60">
        <v>0</v>
      </c>
      <c r="I60">
        <v>88.5</v>
      </c>
      <c r="J60">
        <v>75.5</v>
      </c>
      <c r="K60">
        <v>86.3</v>
      </c>
      <c r="L60">
        <v>92.6</v>
      </c>
      <c r="M60">
        <v>93.8</v>
      </c>
      <c r="N60">
        <v>93.5</v>
      </c>
      <c r="O60">
        <v>93.6</v>
      </c>
      <c r="P60">
        <v>53.1</v>
      </c>
      <c r="Q60">
        <v>99.03</v>
      </c>
      <c r="R60">
        <v>49.85</v>
      </c>
      <c r="S60">
        <v>80.23</v>
      </c>
      <c r="T60">
        <v>14.18</v>
      </c>
      <c r="U60">
        <v>85.54</v>
      </c>
      <c r="V60">
        <v>37.46</v>
      </c>
      <c r="W60">
        <v>3774860.78</v>
      </c>
    </row>
    <row r="61" spans="1:23" x14ac:dyDescent="0.2">
      <c r="A61" t="s">
        <v>96</v>
      </c>
      <c r="B61">
        <v>12.8</v>
      </c>
      <c r="C61">
        <v>95.1</v>
      </c>
      <c r="D61">
        <v>94.7</v>
      </c>
      <c r="E61">
        <v>90.4</v>
      </c>
      <c r="F61">
        <v>96</v>
      </c>
      <c r="G61">
        <v>93.9</v>
      </c>
      <c r="H61">
        <v>6.9</v>
      </c>
      <c r="I61">
        <v>87.3</v>
      </c>
      <c r="J61">
        <v>68</v>
      </c>
      <c r="K61">
        <v>92.9</v>
      </c>
      <c r="L61">
        <v>85</v>
      </c>
      <c r="M61">
        <v>100</v>
      </c>
      <c r="N61">
        <v>100</v>
      </c>
      <c r="O61">
        <v>100</v>
      </c>
      <c r="P61">
        <v>40.4</v>
      </c>
      <c r="Q61">
        <v>99.05</v>
      </c>
      <c r="R61">
        <v>90.62</v>
      </c>
      <c r="S61">
        <v>70.28</v>
      </c>
      <c r="T61">
        <v>39.799999999999997</v>
      </c>
      <c r="U61">
        <v>63.82</v>
      </c>
      <c r="V61">
        <v>40.270000000000003</v>
      </c>
      <c r="W61">
        <v>2304943.5099999998</v>
      </c>
    </row>
    <row r="62" spans="1:23" x14ac:dyDescent="0.2">
      <c r="A62" t="s">
        <v>97</v>
      </c>
      <c r="B62">
        <v>3.4</v>
      </c>
      <c r="C62">
        <v>87.7</v>
      </c>
      <c r="D62">
        <v>88.4</v>
      </c>
      <c r="E62">
        <v>85.4</v>
      </c>
      <c r="F62">
        <v>87.2</v>
      </c>
      <c r="G62">
        <v>94.1</v>
      </c>
      <c r="H62">
        <v>0.2</v>
      </c>
      <c r="I62">
        <v>94.4</v>
      </c>
      <c r="J62">
        <v>53.1</v>
      </c>
      <c r="K62">
        <v>89.5</v>
      </c>
      <c r="L62">
        <v>95.7</v>
      </c>
      <c r="M62">
        <v>93.6</v>
      </c>
      <c r="N62">
        <v>93.4</v>
      </c>
      <c r="O62">
        <v>93.4</v>
      </c>
      <c r="P62">
        <v>64.8</v>
      </c>
      <c r="Q62">
        <v>98.28</v>
      </c>
      <c r="R62">
        <v>90.8</v>
      </c>
      <c r="S62">
        <v>86.79</v>
      </c>
      <c r="T62">
        <v>5.87</v>
      </c>
      <c r="U62">
        <v>95.14</v>
      </c>
      <c r="V62">
        <v>42.8</v>
      </c>
      <c r="W62">
        <v>4816921.17</v>
      </c>
    </row>
    <row r="63" spans="1:23" x14ac:dyDescent="0.2">
      <c r="A63" t="s">
        <v>98</v>
      </c>
      <c r="B63">
        <v>3.5</v>
      </c>
      <c r="C63">
        <v>99</v>
      </c>
      <c r="D63">
        <v>100</v>
      </c>
      <c r="E63">
        <v>99.5</v>
      </c>
      <c r="F63">
        <v>99.8</v>
      </c>
      <c r="G63">
        <v>98.3</v>
      </c>
      <c r="H63">
        <v>0.6</v>
      </c>
      <c r="I63">
        <v>100</v>
      </c>
      <c r="J63">
        <v>74</v>
      </c>
      <c r="K63">
        <v>101.6</v>
      </c>
      <c r="L63">
        <v>99.7</v>
      </c>
      <c r="M63">
        <v>95.8</v>
      </c>
      <c r="N63">
        <v>95.4</v>
      </c>
      <c r="O63">
        <v>95.5</v>
      </c>
      <c r="P63">
        <v>59.1</v>
      </c>
      <c r="Q63">
        <v>99.44</v>
      </c>
      <c r="R63">
        <v>96.21</v>
      </c>
      <c r="S63">
        <v>85.07</v>
      </c>
      <c r="T63">
        <v>12.91</v>
      </c>
      <c r="U63">
        <v>85.37</v>
      </c>
      <c r="V63">
        <v>47.24</v>
      </c>
      <c r="W63">
        <v>4377231.93</v>
      </c>
    </row>
    <row r="64" spans="1:23" x14ac:dyDescent="0.2">
      <c r="A64" t="s">
        <v>99</v>
      </c>
      <c r="B64">
        <v>9.6999999999999993</v>
      </c>
      <c r="C64">
        <v>99.9</v>
      </c>
      <c r="D64">
        <v>104.3</v>
      </c>
      <c r="E64">
        <v>100.3</v>
      </c>
      <c r="F64">
        <v>103.4</v>
      </c>
      <c r="G64">
        <v>100.4</v>
      </c>
      <c r="H64">
        <v>2.1</v>
      </c>
      <c r="I64">
        <v>88.5</v>
      </c>
      <c r="J64">
        <v>78.099999999999994</v>
      </c>
      <c r="K64">
        <v>102.3</v>
      </c>
      <c r="L64">
        <v>96.7</v>
      </c>
      <c r="M64">
        <v>99.5</v>
      </c>
      <c r="N64">
        <v>99.9</v>
      </c>
      <c r="O64">
        <v>99.8</v>
      </c>
      <c r="P64">
        <v>69.099999999999994</v>
      </c>
      <c r="Q64">
        <v>97.81</v>
      </c>
      <c r="R64">
        <v>77.180000000000007</v>
      </c>
      <c r="S64">
        <v>80.08</v>
      </c>
      <c r="T64">
        <v>15.35</v>
      </c>
      <c r="U64">
        <v>83.28</v>
      </c>
      <c r="V64">
        <v>37.44</v>
      </c>
      <c r="W64">
        <v>3272668.5</v>
      </c>
    </row>
    <row r="65" spans="1:23" x14ac:dyDescent="0.2">
      <c r="A65" t="s">
        <v>100</v>
      </c>
      <c r="B65">
        <v>12.7</v>
      </c>
      <c r="C65">
        <v>97.7</v>
      </c>
      <c r="D65">
        <v>99.1</v>
      </c>
      <c r="E65">
        <v>98.5</v>
      </c>
      <c r="F65">
        <v>98.9</v>
      </c>
      <c r="G65">
        <v>94.2</v>
      </c>
      <c r="H65">
        <v>4</v>
      </c>
      <c r="I65">
        <v>86</v>
      </c>
      <c r="J65">
        <v>67.599999999999994</v>
      </c>
      <c r="K65">
        <v>104.8</v>
      </c>
      <c r="L65">
        <v>99.6</v>
      </c>
      <c r="M65">
        <v>99.7</v>
      </c>
      <c r="N65">
        <v>99.8</v>
      </c>
      <c r="O65">
        <v>99.7</v>
      </c>
      <c r="P65">
        <v>88.3</v>
      </c>
      <c r="Q65">
        <v>96.81</v>
      </c>
      <c r="R65">
        <v>52.62</v>
      </c>
      <c r="S65">
        <v>55.38</v>
      </c>
      <c r="T65">
        <v>51.82</v>
      </c>
      <c r="U65">
        <v>46.47</v>
      </c>
      <c r="V65">
        <v>48.91</v>
      </c>
      <c r="W65">
        <v>2363389.67</v>
      </c>
    </row>
    <row r="66" spans="1:23" x14ac:dyDescent="0.2">
      <c r="A66" t="s">
        <v>101</v>
      </c>
      <c r="B66">
        <v>7</v>
      </c>
      <c r="C66">
        <v>99.5</v>
      </c>
      <c r="D66">
        <v>96.8</v>
      </c>
      <c r="E66">
        <v>97.3</v>
      </c>
      <c r="F66">
        <v>96.8</v>
      </c>
      <c r="G66">
        <v>51.1</v>
      </c>
      <c r="H66">
        <v>5.3</v>
      </c>
      <c r="I66">
        <v>87</v>
      </c>
      <c r="J66">
        <v>86.3</v>
      </c>
      <c r="K66">
        <v>102.1</v>
      </c>
      <c r="L66">
        <v>105.4</v>
      </c>
      <c r="M66">
        <v>99.9</v>
      </c>
      <c r="N66">
        <v>100</v>
      </c>
      <c r="O66">
        <v>100</v>
      </c>
      <c r="P66">
        <v>79.3</v>
      </c>
      <c r="Q66">
        <v>97.67</v>
      </c>
      <c r="R66">
        <v>88.26</v>
      </c>
      <c r="S66">
        <v>61.91</v>
      </c>
      <c r="T66">
        <v>16.36</v>
      </c>
      <c r="U66">
        <v>80.38</v>
      </c>
      <c r="V66">
        <v>84.22</v>
      </c>
      <c r="W66">
        <v>1852099.52</v>
      </c>
    </row>
    <row r="67" spans="1:23" x14ac:dyDescent="0.2">
      <c r="A67" t="s">
        <v>109</v>
      </c>
      <c r="B67">
        <v>3.29</v>
      </c>
      <c r="C67">
        <v>99.86</v>
      </c>
      <c r="D67">
        <v>100.05</v>
      </c>
      <c r="E67">
        <v>99.93</v>
      </c>
      <c r="F67">
        <v>100.03</v>
      </c>
      <c r="G67">
        <v>99.92</v>
      </c>
      <c r="H67">
        <v>1.7</v>
      </c>
      <c r="I67">
        <v>97.16</v>
      </c>
      <c r="J67">
        <v>47.3</v>
      </c>
      <c r="K67">
        <v>104.3</v>
      </c>
      <c r="L67">
        <v>118.4</v>
      </c>
      <c r="M67">
        <v>62.5</v>
      </c>
      <c r="N67">
        <v>50.9</v>
      </c>
      <c r="O67">
        <v>52.9</v>
      </c>
      <c r="P67">
        <v>89.71</v>
      </c>
      <c r="Q67">
        <v>86.96</v>
      </c>
      <c r="R67">
        <v>92.35</v>
      </c>
      <c r="S67">
        <v>33.630000000000003</v>
      </c>
      <c r="T67">
        <v>7.8</v>
      </c>
      <c r="U67">
        <v>7.58</v>
      </c>
      <c r="V67">
        <v>33.630000000000003</v>
      </c>
      <c r="W67">
        <v>4641854</v>
      </c>
    </row>
    <row r="68" spans="1:23" x14ac:dyDescent="0.2">
      <c r="A68" t="s">
        <v>107</v>
      </c>
      <c r="B68">
        <v>2.86</v>
      </c>
      <c r="C68">
        <v>99.97</v>
      </c>
      <c r="D68">
        <v>99.83</v>
      </c>
      <c r="E68">
        <v>99.69</v>
      </c>
      <c r="F68">
        <v>99.86</v>
      </c>
      <c r="G68">
        <v>99.07</v>
      </c>
      <c r="H68">
        <v>1.2</v>
      </c>
      <c r="I68">
        <v>109.62</v>
      </c>
      <c r="J68">
        <v>44.73</v>
      </c>
      <c r="K68">
        <v>104.46</v>
      </c>
      <c r="L68">
        <v>98.1</v>
      </c>
      <c r="M68">
        <v>71</v>
      </c>
      <c r="N68">
        <v>55.6</v>
      </c>
      <c r="O68">
        <v>57.9</v>
      </c>
      <c r="P68">
        <v>77.209999999999994</v>
      </c>
      <c r="Q68">
        <v>98.01</v>
      </c>
      <c r="R68">
        <v>88.92</v>
      </c>
      <c r="S68">
        <v>27.43</v>
      </c>
      <c r="T68">
        <v>6.67</v>
      </c>
      <c r="U68">
        <v>4.54</v>
      </c>
      <c r="V68">
        <v>27.43</v>
      </c>
      <c r="W68">
        <v>4641854</v>
      </c>
    </row>
    <row r="69" spans="1:23" x14ac:dyDescent="0.2">
      <c r="A69" t="s">
        <v>108</v>
      </c>
      <c r="B69">
        <v>1.82</v>
      </c>
      <c r="C69">
        <v>99.85</v>
      </c>
      <c r="D69">
        <v>100.01</v>
      </c>
      <c r="E69">
        <v>99.95</v>
      </c>
      <c r="F69">
        <v>99.99</v>
      </c>
      <c r="G69">
        <v>99.63</v>
      </c>
      <c r="H69">
        <v>0.4</v>
      </c>
      <c r="I69">
        <v>99.69</v>
      </c>
      <c r="J69">
        <v>41.72</v>
      </c>
      <c r="K69">
        <v>100.51</v>
      </c>
      <c r="L69">
        <v>96.6</v>
      </c>
      <c r="M69">
        <v>68.3</v>
      </c>
      <c r="N69">
        <v>48.1</v>
      </c>
      <c r="O69">
        <v>51.2</v>
      </c>
      <c r="P69">
        <v>81.64</v>
      </c>
      <c r="Q69">
        <v>98.11</v>
      </c>
      <c r="R69">
        <v>91.65</v>
      </c>
      <c r="S69">
        <v>30.3</v>
      </c>
      <c r="T69">
        <v>3.05</v>
      </c>
      <c r="U69">
        <v>1.75</v>
      </c>
      <c r="V69">
        <v>30.3</v>
      </c>
      <c r="W69">
        <v>4641854</v>
      </c>
    </row>
    <row r="70" spans="1:23" x14ac:dyDescent="0.2">
      <c r="A70" t="s">
        <v>111</v>
      </c>
      <c r="B70">
        <v>0.42</v>
      </c>
      <c r="C70">
        <v>99.94</v>
      </c>
      <c r="D70">
        <v>100.14</v>
      </c>
      <c r="E70">
        <v>99.53</v>
      </c>
      <c r="F70">
        <v>100.35</v>
      </c>
      <c r="G70">
        <v>100.19</v>
      </c>
      <c r="H70">
        <v>0.5</v>
      </c>
      <c r="I70">
        <v>107.82</v>
      </c>
      <c r="J70">
        <v>50.32</v>
      </c>
      <c r="K70">
        <v>102.09</v>
      </c>
      <c r="L70">
        <v>110.7</v>
      </c>
      <c r="M70">
        <v>66.599999999999994</v>
      </c>
      <c r="N70">
        <v>54.9</v>
      </c>
      <c r="O70">
        <v>56.8</v>
      </c>
      <c r="P70">
        <v>82.76</v>
      </c>
      <c r="Q70">
        <v>98.13</v>
      </c>
      <c r="R70">
        <v>95.45</v>
      </c>
      <c r="S70">
        <v>23.41</v>
      </c>
      <c r="T70">
        <v>5.19</v>
      </c>
      <c r="U70">
        <v>5.0199999999999996</v>
      </c>
      <c r="V70">
        <v>23.41</v>
      </c>
      <c r="W70">
        <v>4641854</v>
      </c>
    </row>
    <row r="71" spans="1:23" x14ac:dyDescent="0.2">
      <c r="A71" t="s">
        <v>110</v>
      </c>
      <c r="B71">
        <v>7.8</v>
      </c>
      <c r="C71">
        <v>100.04</v>
      </c>
      <c r="D71">
        <v>100.21</v>
      </c>
      <c r="E71">
        <v>100.06</v>
      </c>
      <c r="F71">
        <v>100.23</v>
      </c>
      <c r="G71">
        <v>100.1</v>
      </c>
      <c r="H71">
        <v>0.4</v>
      </c>
      <c r="I71">
        <v>108.55</v>
      </c>
      <c r="J71">
        <v>59.45</v>
      </c>
      <c r="K71">
        <v>104.97</v>
      </c>
      <c r="L71">
        <v>98.7</v>
      </c>
      <c r="M71">
        <v>80.400000000000006</v>
      </c>
      <c r="N71">
        <v>56.9</v>
      </c>
      <c r="O71">
        <v>60.5</v>
      </c>
      <c r="P71">
        <v>59.78</v>
      </c>
      <c r="Q71">
        <v>98.91</v>
      </c>
      <c r="R71">
        <v>94.32</v>
      </c>
      <c r="S71">
        <v>29.95</v>
      </c>
      <c r="T71">
        <v>2.2000000000000002</v>
      </c>
      <c r="U71">
        <v>2.2599999999999998</v>
      </c>
      <c r="V71">
        <v>29.95</v>
      </c>
      <c r="W71">
        <v>4641854</v>
      </c>
    </row>
    <row r="72" spans="1:23" x14ac:dyDescent="0.2">
      <c r="A72" t="s">
        <v>112</v>
      </c>
      <c r="B72">
        <v>1.68</v>
      </c>
      <c r="C72">
        <v>87.2</v>
      </c>
      <c r="D72">
        <v>86.78</v>
      </c>
      <c r="E72">
        <v>86.78</v>
      </c>
      <c r="F72">
        <v>86.78</v>
      </c>
      <c r="G72">
        <v>87.2</v>
      </c>
      <c r="H72">
        <v>5.0999999999999996</v>
      </c>
      <c r="I72">
        <v>12.717000000000001</v>
      </c>
      <c r="J72">
        <v>18.497</v>
      </c>
      <c r="K72">
        <v>88.93</v>
      </c>
      <c r="L72">
        <v>92.1</v>
      </c>
      <c r="M72">
        <v>24.48</v>
      </c>
      <c r="N72">
        <v>16.64</v>
      </c>
      <c r="O72">
        <v>17.63</v>
      </c>
      <c r="P72">
        <v>34.659999999999997</v>
      </c>
      <c r="Q72">
        <v>96.09</v>
      </c>
      <c r="R72">
        <v>85.66</v>
      </c>
      <c r="S72">
        <v>65.64</v>
      </c>
      <c r="T72">
        <v>8.3699999999999992</v>
      </c>
      <c r="U72">
        <v>7.39</v>
      </c>
      <c r="V72">
        <v>65.64</v>
      </c>
      <c r="W72">
        <v>4641854</v>
      </c>
    </row>
    <row r="73" spans="1:23" x14ac:dyDescent="0.2">
      <c r="A73" t="s">
        <v>113</v>
      </c>
      <c r="B73">
        <v>3.1</v>
      </c>
      <c r="C73">
        <v>94.8</v>
      </c>
      <c r="D73">
        <v>100</v>
      </c>
      <c r="E73">
        <v>100</v>
      </c>
      <c r="F73">
        <v>100</v>
      </c>
      <c r="G73">
        <v>94.83</v>
      </c>
      <c r="H73">
        <v>28.6</v>
      </c>
      <c r="I73">
        <v>91.6</v>
      </c>
      <c r="J73">
        <v>92.8</v>
      </c>
      <c r="K73">
        <v>99.6</v>
      </c>
      <c r="L73">
        <v>120.7</v>
      </c>
      <c r="M73">
        <v>100</v>
      </c>
      <c r="N73">
        <v>100</v>
      </c>
      <c r="O73">
        <v>100</v>
      </c>
      <c r="P73">
        <v>60.8</v>
      </c>
      <c r="Q73">
        <v>90.03</v>
      </c>
      <c r="R73">
        <v>79.099999999999994</v>
      </c>
      <c r="S73">
        <v>83.23</v>
      </c>
      <c r="T73">
        <v>34.57</v>
      </c>
      <c r="U73">
        <v>27.7</v>
      </c>
      <c r="V73">
        <v>35.36</v>
      </c>
      <c r="W73">
        <v>2230731</v>
      </c>
    </row>
    <row r="74" spans="1:23" x14ac:dyDescent="0.2">
      <c r="A74" t="s">
        <v>114</v>
      </c>
      <c r="B74">
        <v>11.6</v>
      </c>
      <c r="C74">
        <v>87.1</v>
      </c>
      <c r="D74">
        <v>95.2</v>
      </c>
      <c r="E74">
        <v>95.2</v>
      </c>
      <c r="F74">
        <v>94.9</v>
      </c>
      <c r="G74">
        <v>85.9</v>
      </c>
      <c r="H74">
        <v>51.1</v>
      </c>
      <c r="I74">
        <v>75.400000000000006</v>
      </c>
      <c r="J74">
        <v>57.8</v>
      </c>
      <c r="K74">
        <v>101.5</v>
      </c>
      <c r="L74">
        <v>100.9</v>
      </c>
      <c r="M74">
        <v>100</v>
      </c>
      <c r="N74">
        <v>100</v>
      </c>
      <c r="O74">
        <v>100</v>
      </c>
      <c r="P74">
        <v>67.3</v>
      </c>
      <c r="Q74">
        <v>88.61</v>
      </c>
      <c r="R74">
        <v>79.8</v>
      </c>
      <c r="S74">
        <v>79.02</v>
      </c>
      <c r="T74">
        <v>48.51</v>
      </c>
      <c r="U74">
        <v>44.29</v>
      </c>
      <c r="V74">
        <v>64.91</v>
      </c>
      <c r="W74">
        <v>1983261</v>
      </c>
    </row>
    <row r="75" spans="1:23" x14ac:dyDescent="0.2">
      <c r="A75" t="s">
        <v>115</v>
      </c>
      <c r="B75">
        <v>10.6</v>
      </c>
      <c r="C75">
        <v>92.5</v>
      </c>
      <c r="D75">
        <v>99.8</v>
      </c>
      <c r="E75">
        <v>99.8</v>
      </c>
      <c r="F75">
        <v>99.4</v>
      </c>
      <c r="G75">
        <v>91.17</v>
      </c>
      <c r="H75">
        <v>48</v>
      </c>
      <c r="I75">
        <v>77.400000000000006</v>
      </c>
      <c r="J75">
        <v>76.5</v>
      </c>
      <c r="K75">
        <v>98.8</v>
      </c>
      <c r="L75">
        <v>108.3</v>
      </c>
      <c r="M75">
        <v>99.2</v>
      </c>
      <c r="N75">
        <v>99.3</v>
      </c>
      <c r="O75">
        <v>99.3</v>
      </c>
      <c r="P75">
        <v>75.900000000000006</v>
      </c>
      <c r="Q75">
        <v>89.21</v>
      </c>
      <c r="R75">
        <v>78.56</v>
      </c>
      <c r="S75">
        <v>79.25</v>
      </c>
      <c r="T75">
        <v>45.06</v>
      </c>
      <c r="U75">
        <v>41.42</v>
      </c>
      <c r="V75">
        <v>46.03</v>
      </c>
      <c r="W75">
        <v>1996814</v>
      </c>
    </row>
    <row r="76" spans="1:23" x14ac:dyDescent="0.2">
      <c r="A76" t="s">
        <v>116</v>
      </c>
      <c r="B76">
        <v>18.899999999999999</v>
      </c>
      <c r="C76">
        <v>87.8</v>
      </c>
      <c r="D76">
        <v>98.8</v>
      </c>
      <c r="E76">
        <v>98</v>
      </c>
      <c r="F76">
        <v>99.1</v>
      </c>
      <c r="G76">
        <v>94.76</v>
      </c>
      <c r="H76">
        <v>45.9</v>
      </c>
      <c r="I76">
        <v>66.3</v>
      </c>
      <c r="J76">
        <v>70.8</v>
      </c>
      <c r="K76">
        <v>105.5</v>
      </c>
      <c r="L76">
        <v>100.1</v>
      </c>
      <c r="M76">
        <v>99.7</v>
      </c>
      <c r="N76">
        <v>99.6</v>
      </c>
      <c r="O76">
        <v>99.6</v>
      </c>
      <c r="P76">
        <v>72.7</v>
      </c>
      <c r="Q76">
        <v>87.38</v>
      </c>
      <c r="R76">
        <v>51.66</v>
      </c>
      <c r="S76">
        <v>78.61</v>
      </c>
      <c r="T76">
        <v>30.23</v>
      </c>
      <c r="U76">
        <v>20.76</v>
      </c>
      <c r="V76">
        <v>40.58</v>
      </c>
      <c r="W76">
        <v>1819835</v>
      </c>
    </row>
    <row r="77" spans="1:23" x14ac:dyDescent="0.2">
      <c r="A77" t="s">
        <v>117</v>
      </c>
      <c r="B77">
        <v>10.199999999999999</v>
      </c>
      <c r="C77">
        <v>91.6</v>
      </c>
      <c r="D77">
        <v>100</v>
      </c>
      <c r="E77">
        <v>100</v>
      </c>
      <c r="F77">
        <v>100</v>
      </c>
      <c r="G77">
        <v>88.65</v>
      </c>
      <c r="H77">
        <v>35.4</v>
      </c>
      <c r="I77">
        <v>93.4</v>
      </c>
      <c r="J77">
        <v>77.2</v>
      </c>
      <c r="K77">
        <v>99.2</v>
      </c>
      <c r="L77">
        <v>122</v>
      </c>
      <c r="M77">
        <v>99.8</v>
      </c>
      <c r="N77">
        <v>96.2</v>
      </c>
      <c r="O77">
        <v>96.6</v>
      </c>
      <c r="P77">
        <v>65.599999999999994</v>
      </c>
      <c r="Q77">
        <v>89.1</v>
      </c>
      <c r="R77">
        <v>93.49</v>
      </c>
      <c r="S77">
        <v>79.290000000000006</v>
      </c>
      <c r="T77">
        <v>38.19</v>
      </c>
      <c r="U77">
        <v>29.08</v>
      </c>
      <c r="V77">
        <v>41.08</v>
      </c>
      <c r="W77">
        <v>1906781</v>
      </c>
    </row>
    <row r="78" spans="1:23" x14ac:dyDescent="0.2">
      <c r="A78" t="s">
        <v>118</v>
      </c>
      <c r="B78">
        <v>11.3</v>
      </c>
      <c r="C78">
        <v>93.4</v>
      </c>
      <c r="D78">
        <v>99.8</v>
      </c>
      <c r="E78">
        <v>100</v>
      </c>
      <c r="F78">
        <v>99.9</v>
      </c>
      <c r="G78">
        <v>95.67</v>
      </c>
      <c r="H78">
        <v>44.8</v>
      </c>
      <c r="I78">
        <v>83.6</v>
      </c>
      <c r="J78">
        <v>94.2</v>
      </c>
      <c r="K78">
        <v>97.7</v>
      </c>
      <c r="L78">
        <v>103.1</v>
      </c>
      <c r="M78">
        <v>100</v>
      </c>
      <c r="N78">
        <v>100</v>
      </c>
      <c r="O78">
        <v>100</v>
      </c>
      <c r="P78">
        <v>80</v>
      </c>
      <c r="Q78">
        <v>90.28</v>
      </c>
      <c r="R78">
        <v>80.209999999999994</v>
      </c>
      <c r="S78">
        <v>84.48</v>
      </c>
      <c r="T78">
        <v>24.99</v>
      </c>
      <c r="U78">
        <v>20.5</v>
      </c>
      <c r="V78">
        <v>49.79</v>
      </c>
      <c r="W78">
        <v>1911850</v>
      </c>
    </row>
    <row r="79" spans="1:23" x14ac:dyDescent="0.2">
      <c r="A79" t="s">
        <v>119</v>
      </c>
      <c r="B79">
        <v>15.4</v>
      </c>
      <c r="C79">
        <v>93.8</v>
      </c>
      <c r="D79">
        <v>99.9</v>
      </c>
      <c r="E79">
        <v>99.8</v>
      </c>
      <c r="F79">
        <v>100</v>
      </c>
      <c r="G79">
        <v>105.83</v>
      </c>
      <c r="H79">
        <v>40.1</v>
      </c>
      <c r="I79">
        <v>86.8</v>
      </c>
      <c r="J79">
        <v>38.4</v>
      </c>
      <c r="K79">
        <v>100</v>
      </c>
      <c r="L79">
        <v>112.6</v>
      </c>
      <c r="M79">
        <v>60.6</v>
      </c>
      <c r="N79">
        <v>66.5</v>
      </c>
      <c r="O79">
        <v>65.400000000000006</v>
      </c>
      <c r="P79">
        <v>78.7</v>
      </c>
      <c r="Q79">
        <v>94.65</v>
      </c>
      <c r="R79">
        <v>55.3</v>
      </c>
      <c r="S79">
        <v>78.42</v>
      </c>
      <c r="T79">
        <v>34.67</v>
      </c>
      <c r="U79">
        <v>11.79</v>
      </c>
      <c r="V79">
        <v>47.33</v>
      </c>
      <c r="W79">
        <v>1931285</v>
      </c>
    </row>
    <row r="80" spans="1:23" x14ac:dyDescent="0.2">
      <c r="A80" t="s">
        <v>120</v>
      </c>
      <c r="B80">
        <v>14</v>
      </c>
      <c r="C80">
        <v>93.2</v>
      </c>
      <c r="D80">
        <v>100</v>
      </c>
      <c r="E80">
        <v>100</v>
      </c>
      <c r="F80">
        <v>100</v>
      </c>
      <c r="G80">
        <v>95.72</v>
      </c>
      <c r="H80">
        <v>27.6</v>
      </c>
      <c r="I80">
        <v>91.4</v>
      </c>
      <c r="J80">
        <v>75.5</v>
      </c>
      <c r="K80">
        <v>98.2</v>
      </c>
      <c r="L80">
        <v>110.3</v>
      </c>
      <c r="M80">
        <v>89.2</v>
      </c>
      <c r="N80">
        <v>98.4</v>
      </c>
      <c r="O80">
        <v>96.7</v>
      </c>
      <c r="P80">
        <v>68.400000000000006</v>
      </c>
      <c r="Q80">
        <v>96.36</v>
      </c>
      <c r="R80">
        <v>80.489999999999995</v>
      </c>
      <c r="S80">
        <v>79.44</v>
      </c>
      <c r="T80">
        <v>36.92</v>
      </c>
      <c r="U80">
        <v>30.6</v>
      </c>
      <c r="V80">
        <v>76.45</v>
      </c>
      <c r="W80">
        <v>2081807</v>
      </c>
    </row>
    <row r="81" spans="1:23" x14ac:dyDescent="0.2">
      <c r="A81" t="s">
        <v>121</v>
      </c>
      <c r="B81">
        <v>7.8</v>
      </c>
      <c r="C81">
        <v>92.6</v>
      </c>
      <c r="D81">
        <v>94.8</v>
      </c>
      <c r="E81">
        <v>94.7</v>
      </c>
      <c r="F81">
        <v>94.9</v>
      </c>
      <c r="G81">
        <v>92</v>
      </c>
      <c r="H81">
        <v>27</v>
      </c>
      <c r="I81">
        <v>93.3</v>
      </c>
      <c r="J81">
        <v>79.099999999999994</v>
      </c>
      <c r="K81">
        <v>97.7</v>
      </c>
      <c r="L81">
        <v>111.9</v>
      </c>
      <c r="M81">
        <v>100</v>
      </c>
      <c r="N81">
        <v>99.7</v>
      </c>
      <c r="O81">
        <v>99.7</v>
      </c>
      <c r="P81">
        <v>63.2</v>
      </c>
      <c r="Q81">
        <v>97.97</v>
      </c>
      <c r="R81">
        <v>92.4</v>
      </c>
      <c r="S81">
        <v>85.26</v>
      </c>
      <c r="T81">
        <v>14.6</v>
      </c>
      <c r="U81">
        <v>12.68</v>
      </c>
      <c r="V81">
        <v>52.84</v>
      </c>
      <c r="W81">
        <v>2010299</v>
      </c>
    </row>
    <row r="82" spans="1:23" x14ac:dyDescent="0.2">
      <c r="A82" t="s">
        <v>122</v>
      </c>
      <c r="B82">
        <v>11.3</v>
      </c>
      <c r="C82">
        <v>93.2</v>
      </c>
      <c r="D82">
        <v>100</v>
      </c>
      <c r="E82">
        <v>100</v>
      </c>
      <c r="F82">
        <v>100</v>
      </c>
      <c r="G82">
        <v>95.92</v>
      </c>
      <c r="H82">
        <v>44.9</v>
      </c>
      <c r="I82">
        <v>90.4</v>
      </c>
      <c r="J82">
        <v>87.9</v>
      </c>
      <c r="K82">
        <v>97.1</v>
      </c>
      <c r="L82">
        <v>92</v>
      </c>
      <c r="M82">
        <v>100</v>
      </c>
      <c r="N82">
        <v>100</v>
      </c>
      <c r="O82">
        <v>100</v>
      </c>
      <c r="P82">
        <v>70</v>
      </c>
      <c r="Q82">
        <v>99.45</v>
      </c>
      <c r="R82">
        <v>95</v>
      </c>
      <c r="S82">
        <v>84.13</v>
      </c>
      <c r="T82">
        <v>22.96</v>
      </c>
      <c r="U82">
        <v>13.82</v>
      </c>
      <c r="V82">
        <v>49.55</v>
      </c>
      <c r="W82">
        <v>2015623</v>
      </c>
    </row>
    <row r="83" spans="1:23" x14ac:dyDescent="0.2">
      <c r="A83" t="s">
        <v>123</v>
      </c>
      <c r="B83">
        <v>7.2</v>
      </c>
      <c r="C83">
        <v>94.2</v>
      </c>
      <c r="D83">
        <v>100</v>
      </c>
      <c r="E83">
        <v>100</v>
      </c>
      <c r="F83">
        <v>100</v>
      </c>
      <c r="G83">
        <v>100</v>
      </c>
      <c r="H83">
        <v>27.2</v>
      </c>
      <c r="I83">
        <v>95.5</v>
      </c>
      <c r="J83">
        <v>74</v>
      </c>
      <c r="K83">
        <v>100</v>
      </c>
      <c r="L83">
        <v>90.2</v>
      </c>
      <c r="M83">
        <v>100</v>
      </c>
      <c r="N83">
        <v>100</v>
      </c>
      <c r="O83">
        <v>100</v>
      </c>
      <c r="P83">
        <v>73</v>
      </c>
      <c r="Q83">
        <v>94.67</v>
      </c>
      <c r="R83">
        <v>96.14</v>
      </c>
      <c r="S83">
        <v>89.11</v>
      </c>
      <c r="T83">
        <v>16.940000000000001</v>
      </c>
      <c r="U83">
        <v>13.16</v>
      </c>
      <c r="V83">
        <v>63.51</v>
      </c>
      <c r="W83">
        <v>1998153</v>
      </c>
    </row>
    <row r="84" spans="1:23" x14ac:dyDescent="0.2">
      <c r="A84" t="s">
        <v>124</v>
      </c>
      <c r="B84">
        <v>10.4</v>
      </c>
      <c r="C84">
        <v>102.1</v>
      </c>
      <c r="D84">
        <v>100</v>
      </c>
      <c r="E84">
        <v>100</v>
      </c>
      <c r="F84">
        <v>100</v>
      </c>
      <c r="G84">
        <v>93.17</v>
      </c>
      <c r="H84">
        <v>35.299999999999997</v>
      </c>
      <c r="I84">
        <v>69.5</v>
      </c>
      <c r="J84">
        <v>60.7</v>
      </c>
      <c r="K84">
        <v>100</v>
      </c>
      <c r="L84">
        <v>112.5</v>
      </c>
      <c r="M84">
        <v>100</v>
      </c>
      <c r="N84">
        <v>100</v>
      </c>
      <c r="O84">
        <v>100</v>
      </c>
      <c r="P84">
        <v>76.400000000000006</v>
      </c>
      <c r="Q84">
        <v>98.18</v>
      </c>
      <c r="R84">
        <v>94.62</v>
      </c>
      <c r="S84">
        <v>86.15</v>
      </c>
      <c r="T84">
        <v>26</v>
      </c>
      <c r="U84">
        <v>26.01</v>
      </c>
      <c r="V84">
        <v>39.82</v>
      </c>
      <c r="W84">
        <v>1839043</v>
      </c>
    </row>
    <row r="85" spans="1:23" x14ac:dyDescent="0.2">
      <c r="A85" t="s">
        <v>125</v>
      </c>
      <c r="B85">
        <v>3.3</v>
      </c>
      <c r="C85">
        <v>100</v>
      </c>
      <c r="D85">
        <v>100</v>
      </c>
      <c r="E85">
        <v>100</v>
      </c>
      <c r="F85">
        <v>100</v>
      </c>
      <c r="G85">
        <v>96.45</v>
      </c>
      <c r="H85">
        <v>33.299999999999997</v>
      </c>
      <c r="I85">
        <v>66.400000000000006</v>
      </c>
      <c r="J85">
        <v>72.5</v>
      </c>
      <c r="K85">
        <v>100</v>
      </c>
      <c r="L85">
        <v>93.9</v>
      </c>
      <c r="M85">
        <v>100</v>
      </c>
      <c r="N85">
        <v>100</v>
      </c>
      <c r="O85">
        <v>100</v>
      </c>
      <c r="P85">
        <v>65.400000000000006</v>
      </c>
      <c r="Q85">
        <v>96.85</v>
      </c>
      <c r="R85">
        <v>96.32</v>
      </c>
      <c r="S85">
        <v>87.39</v>
      </c>
      <c r="T85">
        <v>24.34</v>
      </c>
      <c r="U85">
        <v>11.6</v>
      </c>
      <c r="V85">
        <v>56.56</v>
      </c>
      <c r="W85">
        <v>2054313</v>
      </c>
    </row>
    <row r="86" spans="1:23" x14ac:dyDescent="0.2">
      <c r="A86" t="s">
        <v>126</v>
      </c>
      <c r="B86">
        <v>6.9</v>
      </c>
      <c r="C86">
        <v>91.6</v>
      </c>
      <c r="D86">
        <v>99.9</v>
      </c>
      <c r="E86">
        <v>100</v>
      </c>
      <c r="F86">
        <v>100</v>
      </c>
      <c r="G86">
        <v>102.01</v>
      </c>
      <c r="H86">
        <v>40.4</v>
      </c>
      <c r="I86">
        <v>73.400000000000006</v>
      </c>
      <c r="J86">
        <v>74.3</v>
      </c>
      <c r="K86">
        <v>99.7</v>
      </c>
      <c r="L86">
        <v>114</v>
      </c>
      <c r="M86">
        <v>100</v>
      </c>
      <c r="N86">
        <v>100</v>
      </c>
      <c r="O86">
        <v>100</v>
      </c>
      <c r="P86">
        <v>72.599999999999994</v>
      </c>
      <c r="Q86">
        <v>81.849999999999994</v>
      </c>
      <c r="R86">
        <v>93.08</v>
      </c>
      <c r="S86">
        <v>87.53</v>
      </c>
      <c r="T86">
        <v>20.36</v>
      </c>
      <c r="U86">
        <v>18.850000000000001</v>
      </c>
      <c r="V86">
        <v>54.44</v>
      </c>
      <c r="W86">
        <v>1839429</v>
      </c>
    </row>
    <row r="87" spans="1:23" x14ac:dyDescent="0.2">
      <c r="A87" t="s">
        <v>127</v>
      </c>
      <c r="B87">
        <v>4.4000000000000004</v>
      </c>
      <c r="C87">
        <v>91</v>
      </c>
      <c r="D87">
        <v>100</v>
      </c>
      <c r="E87">
        <v>100</v>
      </c>
      <c r="F87">
        <v>100</v>
      </c>
      <c r="G87">
        <v>93.12</v>
      </c>
      <c r="H87">
        <v>31.8</v>
      </c>
      <c r="I87">
        <v>86.5</v>
      </c>
      <c r="J87">
        <v>73.900000000000006</v>
      </c>
      <c r="K87">
        <v>99.3</v>
      </c>
      <c r="L87">
        <v>114.7</v>
      </c>
      <c r="M87">
        <v>98.2</v>
      </c>
      <c r="N87">
        <v>98.6</v>
      </c>
      <c r="O87">
        <v>98.5</v>
      </c>
      <c r="P87">
        <v>57.8</v>
      </c>
      <c r="Q87">
        <v>93.39</v>
      </c>
      <c r="R87">
        <v>87.93</v>
      </c>
      <c r="S87">
        <v>87.27</v>
      </c>
      <c r="T87">
        <v>34.659999999999997</v>
      </c>
      <c r="U87">
        <v>24.32</v>
      </c>
      <c r="V87">
        <v>66.430000000000007</v>
      </c>
      <c r="W87">
        <v>1894032</v>
      </c>
    </row>
    <row r="88" spans="1:23" x14ac:dyDescent="0.2">
      <c r="A88" t="s">
        <v>128</v>
      </c>
      <c r="B88">
        <v>7</v>
      </c>
      <c r="C88">
        <v>99.7</v>
      </c>
      <c r="D88">
        <v>100</v>
      </c>
      <c r="E88">
        <v>100</v>
      </c>
      <c r="F88">
        <v>100</v>
      </c>
      <c r="G88">
        <v>99.67</v>
      </c>
      <c r="H88">
        <v>32.700000000000003</v>
      </c>
      <c r="I88">
        <v>81.7</v>
      </c>
      <c r="J88">
        <v>75.400000000000006</v>
      </c>
      <c r="K88">
        <v>99.9</v>
      </c>
      <c r="L88">
        <v>108.1</v>
      </c>
      <c r="M88">
        <v>100</v>
      </c>
      <c r="N88">
        <v>100</v>
      </c>
      <c r="O88">
        <v>100</v>
      </c>
      <c r="P88">
        <v>84.5</v>
      </c>
      <c r="Q88">
        <v>96.43</v>
      </c>
      <c r="R88">
        <v>91.52</v>
      </c>
      <c r="S88">
        <v>87.03</v>
      </c>
      <c r="T88">
        <v>32.35</v>
      </c>
      <c r="U88">
        <v>24.66</v>
      </c>
      <c r="V88">
        <v>70.400000000000006</v>
      </c>
      <c r="W88">
        <v>1904196</v>
      </c>
    </row>
    <row r="89" spans="1:23" x14ac:dyDescent="0.2">
      <c r="A89" t="s">
        <v>129</v>
      </c>
      <c r="B89">
        <v>11.3</v>
      </c>
      <c r="C89">
        <v>100</v>
      </c>
      <c r="D89">
        <v>100</v>
      </c>
      <c r="E89">
        <v>100</v>
      </c>
      <c r="F89">
        <v>100</v>
      </c>
      <c r="G89">
        <v>99.21</v>
      </c>
      <c r="H89">
        <v>30.5</v>
      </c>
      <c r="I89">
        <v>77.8</v>
      </c>
      <c r="J89">
        <v>88.8</v>
      </c>
      <c r="K89">
        <v>100</v>
      </c>
      <c r="L89">
        <v>102.7</v>
      </c>
      <c r="M89">
        <v>100</v>
      </c>
      <c r="N89">
        <v>100.2</v>
      </c>
      <c r="O89">
        <v>100.2</v>
      </c>
      <c r="P89">
        <v>77.400000000000006</v>
      </c>
      <c r="Q89">
        <v>96.67</v>
      </c>
      <c r="R89">
        <v>92.92</v>
      </c>
      <c r="S89">
        <v>84.73</v>
      </c>
      <c r="T89">
        <v>33.520000000000003</v>
      </c>
      <c r="U89">
        <v>27.64</v>
      </c>
      <c r="V89">
        <v>77.31</v>
      </c>
      <c r="W89">
        <v>1874322</v>
      </c>
    </row>
    <row r="90" spans="1:23" x14ac:dyDescent="0.2">
      <c r="A90" t="s">
        <v>130</v>
      </c>
      <c r="B90">
        <v>5.4</v>
      </c>
      <c r="C90">
        <v>95.1</v>
      </c>
      <c r="D90">
        <v>100</v>
      </c>
      <c r="E90">
        <v>100</v>
      </c>
      <c r="F90">
        <v>100</v>
      </c>
      <c r="G90">
        <v>95.27</v>
      </c>
      <c r="H90">
        <v>20.2</v>
      </c>
      <c r="I90">
        <v>87.5</v>
      </c>
      <c r="J90">
        <v>84.5</v>
      </c>
      <c r="K90">
        <v>100</v>
      </c>
      <c r="L90">
        <v>105.9</v>
      </c>
      <c r="M90">
        <v>100</v>
      </c>
      <c r="N90">
        <v>100</v>
      </c>
      <c r="O90">
        <v>100</v>
      </c>
      <c r="P90">
        <v>59.2</v>
      </c>
      <c r="Q90">
        <v>95.7</v>
      </c>
      <c r="R90">
        <v>93.8</v>
      </c>
      <c r="S90">
        <v>88.01</v>
      </c>
      <c r="T90">
        <v>22.22</v>
      </c>
      <c r="U90">
        <v>13.23</v>
      </c>
      <c r="V90">
        <v>64.45</v>
      </c>
      <c r="W90">
        <v>1968339</v>
      </c>
    </row>
    <row r="91" spans="1:23" x14ac:dyDescent="0.2">
      <c r="A91" t="s">
        <v>131</v>
      </c>
      <c r="B91">
        <v>6.6</v>
      </c>
      <c r="C91">
        <v>95.4</v>
      </c>
      <c r="D91">
        <v>100</v>
      </c>
      <c r="E91">
        <v>99.6</v>
      </c>
      <c r="F91">
        <v>99.5</v>
      </c>
      <c r="G91">
        <v>93.49</v>
      </c>
      <c r="H91">
        <v>28.3</v>
      </c>
      <c r="I91">
        <v>59.9</v>
      </c>
      <c r="J91">
        <v>50.3</v>
      </c>
      <c r="K91">
        <v>98.7</v>
      </c>
      <c r="L91">
        <v>113.2</v>
      </c>
      <c r="M91">
        <v>100</v>
      </c>
      <c r="N91">
        <v>100</v>
      </c>
      <c r="O91">
        <v>100</v>
      </c>
      <c r="P91">
        <v>54.7</v>
      </c>
      <c r="Q91">
        <v>83.46</v>
      </c>
      <c r="R91">
        <v>92.78</v>
      </c>
      <c r="S91">
        <v>87.21</v>
      </c>
      <c r="T91">
        <v>13.6</v>
      </c>
      <c r="U91">
        <v>7.53</v>
      </c>
      <c r="V91">
        <v>59.04</v>
      </c>
      <c r="W91">
        <v>2293058</v>
      </c>
    </row>
    <row r="92" spans="1:23" x14ac:dyDescent="0.2">
      <c r="A92" t="s">
        <v>141</v>
      </c>
      <c r="B92">
        <v>13.2</v>
      </c>
      <c r="C92">
        <v>95.1</v>
      </c>
      <c r="D92">
        <v>100</v>
      </c>
      <c r="E92">
        <v>99.9</v>
      </c>
      <c r="F92">
        <v>99.9</v>
      </c>
      <c r="G92">
        <v>93.5</v>
      </c>
      <c r="H92">
        <v>20.9</v>
      </c>
      <c r="I92">
        <v>99</v>
      </c>
      <c r="J92">
        <v>76</v>
      </c>
      <c r="K92">
        <v>100</v>
      </c>
      <c r="L92">
        <v>99.4</v>
      </c>
      <c r="M92">
        <v>99.5</v>
      </c>
      <c r="N92">
        <v>99.5</v>
      </c>
      <c r="O92">
        <v>99.5</v>
      </c>
      <c r="P92">
        <v>69.099999999999994</v>
      </c>
      <c r="Q92">
        <v>93.64</v>
      </c>
      <c r="R92">
        <v>68.14</v>
      </c>
      <c r="S92">
        <v>85.06</v>
      </c>
      <c r="T92">
        <v>25.72</v>
      </c>
      <c r="U92">
        <v>24.13</v>
      </c>
      <c r="V92">
        <v>83.09</v>
      </c>
      <c r="W92">
        <v>2108403</v>
      </c>
    </row>
    <row r="93" spans="1:23" x14ac:dyDescent="0.2">
      <c r="A93" t="s">
        <v>132</v>
      </c>
      <c r="B93">
        <v>3</v>
      </c>
      <c r="C93">
        <v>91.4</v>
      </c>
      <c r="D93">
        <v>100</v>
      </c>
      <c r="E93">
        <v>100</v>
      </c>
      <c r="F93">
        <v>100</v>
      </c>
      <c r="G93">
        <v>91.41</v>
      </c>
      <c r="H93">
        <v>17</v>
      </c>
      <c r="I93">
        <v>96.6</v>
      </c>
      <c r="J93">
        <v>75</v>
      </c>
      <c r="K93">
        <v>100</v>
      </c>
      <c r="L93">
        <v>114.9</v>
      </c>
      <c r="M93">
        <v>100</v>
      </c>
      <c r="N93">
        <v>100</v>
      </c>
      <c r="O93">
        <v>100</v>
      </c>
      <c r="P93">
        <v>63.3</v>
      </c>
      <c r="Q93">
        <v>93.7</v>
      </c>
      <c r="R93">
        <v>91.64</v>
      </c>
      <c r="S93">
        <v>87.38</v>
      </c>
      <c r="T93">
        <v>36.65</v>
      </c>
      <c r="U93">
        <v>30.66</v>
      </c>
      <c r="V93">
        <v>85.75</v>
      </c>
      <c r="W93">
        <v>2513005</v>
      </c>
    </row>
    <row r="94" spans="1:23" x14ac:dyDescent="0.2">
      <c r="A94" t="s">
        <v>133</v>
      </c>
      <c r="B94">
        <v>5.0999999999999996</v>
      </c>
      <c r="C94">
        <v>94.9</v>
      </c>
      <c r="D94">
        <v>100</v>
      </c>
      <c r="E94">
        <v>99.8</v>
      </c>
      <c r="F94">
        <v>99.6</v>
      </c>
      <c r="G94">
        <v>98.46</v>
      </c>
      <c r="H94">
        <v>39.200000000000003</v>
      </c>
      <c r="I94">
        <v>82.6</v>
      </c>
      <c r="J94">
        <v>57.5</v>
      </c>
      <c r="K94">
        <v>120.6</v>
      </c>
      <c r="L94">
        <v>93.1</v>
      </c>
      <c r="M94">
        <v>64.599999999999994</v>
      </c>
      <c r="N94">
        <v>100</v>
      </c>
      <c r="O94">
        <v>93.9</v>
      </c>
      <c r="P94">
        <v>66.7</v>
      </c>
      <c r="Q94">
        <v>94.15</v>
      </c>
      <c r="R94">
        <v>85.91</v>
      </c>
      <c r="S94">
        <v>86.31</v>
      </c>
      <c r="T94">
        <v>23.06</v>
      </c>
      <c r="U94">
        <v>17.07</v>
      </c>
      <c r="V94">
        <v>74.650000000000006</v>
      </c>
      <c r="W94">
        <v>2311254</v>
      </c>
    </row>
    <row r="95" spans="1:23" x14ac:dyDescent="0.2">
      <c r="A95" t="s">
        <v>134</v>
      </c>
      <c r="B95">
        <v>14</v>
      </c>
      <c r="C95">
        <v>93.1</v>
      </c>
      <c r="D95">
        <v>100</v>
      </c>
      <c r="E95">
        <v>100</v>
      </c>
      <c r="F95">
        <v>100</v>
      </c>
      <c r="G95">
        <v>93.13</v>
      </c>
      <c r="H95">
        <v>34.6</v>
      </c>
      <c r="I95">
        <v>90.2</v>
      </c>
      <c r="J95">
        <v>84.6</v>
      </c>
      <c r="K95">
        <v>100.1</v>
      </c>
      <c r="L95">
        <v>94</v>
      </c>
      <c r="M95">
        <v>100</v>
      </c>
      <c r="N95">
        <v>100</v>
      </c>
      <c r="O95">
        <v>100</v>
      </c>
      <c r="P95">
        <v>76.8</v>
      </c>
      <c r="Q95">
        <v>95.15</v>
      </c>
      <c r="R95">
        <v>75.3</v>
      </c>
      <c r="S95">
        <v>80.08</v>
      </c>
      <c r="T95">
        <v>38.26</v>
      </c>
      <c r="U95">
        <v>25.34</v>
      </c>
      <c r="V95">
        <v>70.3</v>
      </c>
      <c r="W95">
        <v>1887832</v>
      </c>
    </row>
    <row r="96" spans="1:23" x14ac:dyDescent="0.2">
      <c r="A96" t="s">
        <v>135</v>
      </c>
      <c r="B96">
        <v>11.4</v>
      </c>
      <c r="C96">
        <v>92.7</v>
      </c>
      <c r="D96">
        <v>100</v>
      </c>
      <c r="E96">
        <v>100</v>
      </c>
      <c r="F96">
        <v>100</v>
      </c>
      <c r="G96">
        <v>92.04</v>
      </c>
      <c r="H96">
        <v>2.2999999999999998</v>
      </c>
      <c r="I96">
        <v>77.599999999999994</v>
      </c>
      <c r="J96">
        <v>63</v>
      </c>
      <c r="K96">
        <v>100</v>
      </c>
      <c r="L96">
        <v>95.1</v>
      </c>
      <c r="M96">
        <v>100</v>
      </c>
      <c r="N96">
        <v>100</v>
      </c>
      <c r="O96">
        <v>100</v>
      </c>
      <c r="P96">
        <v>62.2</v>
      </c>
      <c r="Q96">
        <v>93.63</v>
      </c>
      <c r="R96">
        <v>82.65</v>
      </c>
      <c r="S96">
        <v>84.69</v>
      </c>
      <c r="T96">
        <v>22.94</v>
      </c>
      <c r="U96">
        <v>17.82</v>
      </c>
      <c r="V96">
        <v>75.34</v>
      </c>
      <c r="W96">
        <v>2340312</v>
      </c>
    </row>
    <row r="97" spans="1:23" x14ac:dyDescent="0.2">
      <c r="A97" t="s">
        <v>136</v>
      </c>
      <c r="B97">
        <v>13</v>
      </c>
      <c r="C97">
        <v>94.8</v>
      </c>
      <c r="D97">
        <v>100</v>
      </c>
      <c r="E97">
        <v>99.9</v>
      </c>
      <c r="F97">
        <v>99.9</v>
      </c>
      <c r="G97">
        <v>96.08</v>
      </c>
      <c r="H97">
        <v>32</v>
      </c>
      <c r="I97">
        <v>85.6</v>
      </c>
      <c r="J97">
        <v>64.3</v>
      </c>
      <c r="K97">
        <v>97.7</v>
      </c>
      <c r="L97">
        <v>105.9</v>
      </c>
      <c r="M97">
        <v>97.9</v>
      </c>
      <c r="N97">
        <v>97.7</v>
      </c>
      <c r="O97">
        <v>97.7</v>
      </c>
      <c r="P97">
        <v>66.2</v>
      </c>
      <c r="Q97">
        <v>78.94</v>
      </c>
      <c r="R97">
        <v>67.290000000000006</v>
      </c>
      <c r="S97">
        <v>83.19</v>
      </c>
      <c r="T97">
        <v>19.75</v>
      </c>
      <c r="U97">
        <v>14.7</v>
      </c>
      <c r="V97">
        <v>62.14</v>
      </c>
      <c r="W97">
        <v>2135535</v>
      </c>
    </row>
    <row r="98" spans="1:23" x14ac:dyDescent="0.2">
      <c r="A98" t="s">
        <v>137</v>
      </c>
      <c r="B98">
        <v>1.4</v>
      </c>
      <c r="C98">
        <v>99</v>
      </c>
      <c r="D98">
        <v>99</v>
      </c>
      <c r="E98">
        <v>98.9</v>
      </c>
      <c r="F98">
        <v>98.9</v>
      </c>
      <c r="G98">
        <v>102.97</v>
      </c>
      <c r="H98">
        <v>34.4</v>
      </c>
      <c r="I98">
        <v>88.9</v>
      </c>
      <c r="J98">
        <v>68</v>
      </c>
      <c r="K98">
        <v>100</v>
      </c>
      <c r="L98">
        <v>125.7</v>
      </c>
      <c r="M98">
        <v>100</v>
      </c>
      <c r="N98">
        <v>100</v>
      </c>
      <c r="O98">
        <v>100</v>
      </c>
      <c r="P98">
        <v>71</v>
      </c>
      <c r="Q98">
        <v>78.790000000000006</v>
      </c>
      <c r="R98">
        <v>77.8</v>
      </c>
      <c r="S98">
        <v>80.39</v>
      </c>
      <c r="T98">
        <v>32.94</v>
      </c>
      <c r="U98">
        <v>27.4</v>
      </c>
      <c r="V98">
        <v>65.150000000000006</v>
      </c>
      <c r="W98">
        <v>2094646</v>
      </c>
    </row>
    <row r="99" spans="1:23" x14ac:dyDescent="0.2">
      <c r="A99" t="s">
        <v>138</v>
      </c>
      <c r="B99">
        <v>9.8000000000000007</v>
      </c>
      <c r="C99">
        <v>106.5</v>
      </c>
      <c r="D99">
        <v>99.4</v>
      </c>
      <c r="E99">
        <v>99.9</v>
      </c>
      <c r="F99">
        <v>99.9</v>
      </c>
      <c r="G99">
        <v>12.06</v>
      </c>
      <c r="H99">
        <v>21.6</v>
      </c>
      <c r="I99">
        <v>99.2</v>
      </c>
      <c r="J99">
        <v>52.8</v>
      </c>
      <c r="K99">
        <v>107.4</v>
      </c>
      <c r="L99">
        <v>132.4</v>
      </c>
      <c r="M99">
        <v>99.3</v>
      </c>
      <c r="N99">
        <v>98</v>
      </c>
      <c r="O99">
        <v>98.2</v>
      </c>
      <c r="P99">
        <v>69</v>
      </c>
      <c r="Q99">
        <v>73.88</v>
      </c>
      <c r="R99">
        <v>77.69</v>
      </c>
      <c r="S99">
        <v>78.510000000000005</v>
      </c>
      <c r="T99">
        <v>38.11</v>
      </c>
      <c r="U99">
        <v>31.62</v>
      </c>
      <c r="V99">
        <v>44.22</v>
      </c>
      <c r="W99">
        <v>1940890</v>
      </c>
    </row>
    <row r="100" spans="1:23" x14ac:dyDescent="0.2">
      <c r="A100" t="s">
        <v>139</v>
      </c>
      <c r="B100">
        <v>17.600000000000001</v>
      </c>
      <c r="C100">
        <v>94.6</v>
      </c>
      <c r="D100">
        <v>99.7</v>
      </c>
      <c r="E100">
        <v>100.2</v>
      </c>
      <c r="F100">
        <v>99.3</v>
      </c>
      <c r="G100">
        <v>94.28</v>
      </c>
      <c r="H100">
        <v>29.6</v>
      </c>
      <c r="I100">
        <v>94.2</v>
      </c>
      <c r="J100">
        <v>83.2</v>
      </c>
      <c r="K100">
        <v>90.9</v>
      </c>
      <c r="L100">
        <v>113</v>
      </c>
      <c r="M100">
        <v>100</v>
      </c>
      <c r="N100">
        <v>100</v>
      </c>
      <c r="O100">
        <v>100</v>
      </c>
      <c r="P100">
        <v>77.3</v>
      </c>
      <c r="Q100">
        <v>72.569999999999993</v>
      </c>
      <c r="R100">
        <v>85.82</v>
      </c>
      <c r="S100">
        <v>81.180000000000007</v>
      </c>
      <c r="T100">
        <v>19.71</v>
      </c>
      <c r="U100">
        <v>15.21</v>
      </c>
      <c r="V100">
        <v>45.99</v>
      </c>
      <c r="W100">
        <v>1968446</v>
      </c>
    </row>
    <row r="101" spans="1:23" x14ac:dyDescent="0.2">
      <c r="A101" t="s">
        <v>140</v>
      </c>
      <c r="B101">
        <v>10.8</v>
      </c>
      <c r="C101">
        <v>86.7</v>
      </c>
      <c r="D101">
        <v>100</v>
      </c>
      <c r="E101">
        <v>95.8</v>
      </c>
      <c r="F101">
        <v>99.2</v>
      </c>
      <c r="G101">
        <v>86.82</v>
      </c>
      <c r="H101">
        <v>33.799999999999997</v>
      </c>
      <c r="I101">
        <v>84.3</v>
      </c>
      <c r="J101">
        <v>84</v>
      </c>
      <c r="K101">
        <v>95.7</v>
      </c>
      <c r="L101">
        <v>109.6</v>
      </c>
      <c r="M101">
        <v>99.9</v>
      </c>
      <c r="N101">
        <v>98.2</v>
      </c>
      <c r="O101">
        <v>98.4</v>
      </c>
      <c r="P101">
        <v>71.5</v>
      </c>
      <c r="Q101">
        <v>96.04</v>
      </c>
      <c r="R101">
        <v>80.72</v>
      </c>
      <c r="S101">
        <v>76.739999999999995</v>
      </c>
      <c r="T101">
        <v>36.909999999999997</v>
      </c>
      <c r="U101">
        <v>28.29</v>
      </c>
      <c r="V101">
        <v>39.97</v>
      </c>
      <c r="W101">
        <v>1885019</v>
      </c>
    </row>
    <row r="102" spans="1:23" x14ac:dyDescent="0.2">
      <c r="A102" t="s">
        <v>147</v>
      </c>
      <c r="B102">
        <v>8.6</v>
      </c>
      <c r="C102">
        <v>97.1</v>
      </c>
      <c r="D102">
        <v>100</v>
      </c>
      <c r="E102">
        <v>99.9</v>
      </c>
      <c r="F102">
        <v>99.9</v>
      </c>
      <c r="G102">
        <v>93.44</v>
      </c>
      <c r="H102">
        <v>29.3</v>
      </c>
      <c r="I102">
        <v>40</v>
      </c>
      <c r="J102">
        <v>35.5</v>
      </c>
      <c r="K102">
        <v>113.6</v>
      </c>
      <c r="L102">
        <v>94.6</v>
      </c>
      <c r="M102">
        <v>84.7</v>
      </c>
      <c r="N102">
        <v>91.2</v>
      </c>
      <c r="O102">
        <v>89.7</v>
      </c>
      <c r="P102">
        <v>61.2</v>
      </c>
      <c r="Q102">
        <v>85.62</v>
      </c>
      <c r="R102">
        <v>82.27</v>
      </c>
      <c r="S102">
        <v>82.09</v>
      </c>
      <c r="T102">
        <v>22.51</v>
      </c>
      <c r="U102">
        <v>25.19</v>
      </c>
      <c r="V102">
        <v>27.27</v>
      </c>
      <c r="W102">
        <v>1935913</v>
      </c>
    </row>
    <row r="103" spans="1:23" x14ac:dyDescent="0.2">
      <c r="A103" t="s">
        <v>142</v>
      </c>
      <c r="B103">
        <v>2.7</v>
      </c>
      <c r="C103">
        <v>100</v>
      </c>
      <c r="D103">
        <v>99.9</v>
      </c>
      <c r="E103">
        <v>99.9</v>
      </c>
      <c r="F103">
        <v>99.9</v>
      </c>
      <c r="G103">
        <v>90.91</v>
      </c>
      <c r="H103">
        <v>12.8</v>
      </c>
      <c r="I103">
        <v>100</v>
      </c>
      <c r="J103">
        <v>85.5</v>
      </c>
      <c r="K103">
        <v>100</v>
      </c>
      <c r="L103">
        <v>143.1</v>
      </c>
      <c r="M103">
        <v>100</v>
      </c>
      <c r="N103">
        <v>100</v>
      </c>
      <c r="O103">
        <v>100</v>
      </c>
      <c r="P103">
        <v>69.8</v>
      </c>
      <c r="Q103">
        <v>96.45</v>
      </c>
      <c r="R103">
        <v>87.49</v>
      </c>
      <c r="S103">
        <v>80.27</v>
      </c>
      <c r="T103">
        <v>20.78</v>
      </c>
      <c r="U103">
        <v>21.09</v>
      </c>
      <c r="V103">
        <v>58.87</v>
      </c>
      <c r="W103">
        <v>2035720</v>
      </c>
    </row>
    <row r="104" spans="1:23" x14ac:dyDescent="0.2">
      <c r="A104" t="s">
        <v>143</v>
      </c>
      <c r="B104">
        <v>6.4</v>
      </c>
      <c r="C104">
        <v>100</v>
      </c>
      <c r="D104">
        <v>100</v>
      </c>
      <c r="E104">
        <v>100</v>
      </c>
      <c r="F104">
        <v>100</v>
      </c>
      <c r="G104">
        <v>88.13</v>
      </c>
      <c r="H104">
        <v>46</v>
      </c>
      <c r="I104">
        <v>83.1</v>
      </c>
      <c r="J104">
        <v>78.599999999999994</v>
      </c>
      <c r="K104">
        <v>99.4</v>
      </c>
      <c r="L104">
        <v>98.5</v>
      </c>
      <c r="M104">
        <v>100</v>
      </c>
      <c r="N104">
        <v>100</v>
      </c>
      <c r="O104">
        <v>100</v>
      </c>
      <c r="P104">
        <v>59.4</v>
      </c>
      <c r="Q104">
        <v>88.13</v>
      </c>
      <c r="R104">
        <v>97.72</v>
      </c>
      <c r="S104">
        <v>87.39</v>
      </c>
      <c r="T104">
        <v>11.68</v>
      </c>
      <c r="U104">
        <v>11.2</v>
      </c>
      <c r="V104">
        <v>41.46</v>
      </c>
      <c r="W104">
        <v>2128523</v>
      </c>
    </row>
    <row r="105" spans="1:23" x14ac:dyDescent="0.2">
      <c r="A105" t="s">
        <v>144</v>
      </c>
      <c r="B105">
        <v>1.6</v>
      </c>
      <c r="C105">
        <v>96.7</v>
      </c>
      <c r="D105">
        <v>100</v>
      </c>
      <c r="E105">
        <v>102.4</v>
      </c>
      <c r="F105">
        <v>102.4</v>
      </c>
      <c r="G105">
        <v>97.32</v>
      </c>
      <c r="H105">
        <v>18.2</v>
      </c>
      <c r="I105">
        <v>83.5</v>
      </c>
      <c r="J105">
        <v>73.2</v>
      </c>
      <c r="K105">
        <v>100</v>
      </c>
      <c r="L105">
        <v>102.4</v>
      </c>
      <c r="M105">
        <v>100</v>
      </c>
      <c r="N105">
        <v>99.6</v>
      </c>
      <c r="O105">
        <v>99.7</v>
      </c>
      <c r="P105">
        <v>74.900000000000006</v>
      </c>
      <c r="Q105">
        <v>79.03</v>
      </c>
      <c r="R105">
        <v>92.45</v>
      </c>
      <c r="S105">
        <v>87.13</v>
      </c>
      <c r="T105">
        <v>7.01</v>
      </c>
      <c r="U105">
        <v>5.12</v>
      </c>
      <c r="V105">
        <v>81.319999999999993</v>
      </c>
      <c r="W105">
        <v>2835021</v>
      </c>
    </row>
    <row r="106" spans="1:23" x14ac:dyDescent="0.2">
      <c r="A106" t="s">
        <v>145</v>
      </c>
      <c r="B106">
        <v>6.3</v>
      </c>
      <c r="C106">
        <v>97.5</v>
      </c>
      <c r="D106">
        <v>100</v>
      </c>
      <c r="E106">
        <v>99.9</v>
      </c>
      <c r="F106">
        <v>99.9</v>
      </c>
      <c r="G106">
        <v>97.49</v>
      </c>
      <c r="H106">
        <v>27.7</v>
      </c>
      <c r="I106">
        <v>95.8</v>
      </c>
      <c r="J106">
        <v>81.8</v>
      </c>
      <c r="K106">
        <v>100</v>
      </c>
      <c r="L106">
        <v>118.4</v>
      </c>
      <c r="M106">
        <v>100</v>
      </c>
      <c r="N106">
        <v>100</v>
      </c>
      <c r="O106">
        <v>100</v>
      </c>
      <c r="P106">
        <v>64</v>
      </c>
      <c r="Q106">
        <v>99.12</v>
      </c>
      <c r="R106">
        <v>86.82</v>
      </c>
      <c r="S106">
        <v>69.66</v>
      </c>
      <c r="T106">
        <v>28.33</v>
      </c>
      <c r="U106">
        <v>24.26</v>
      </c>
      <c r="V106">
        <v>41.2</v>
      </c>
      <c r="W106">
        <v>2155213</v>
      </c>
    </row>
    <row r="107" spans="1:23" x14ac:dyDescent="0.2">
      <c r="A107" t="s">
        <v>146</v>
      </c>
      <c r="B107">
        <v>10</v>
      </c>
      <c r="C107">
        <v>95.6</v>
      </c>
      <c r="D107">
        <v>100</v>
      </c>
      <c r="E107">
        <v>100</v>
      </c>
      <c r="F107">
        <v>15.86</v>
      </c>
      <c r="G107">
        <v>95.62</v>
      </c>
      <c r="H107">
        <v>42.1</v>
      </c>
      <c r="I107">
        <v>94.1</v>
      </c>
      <c r="J107">
        <v>65.900000000000006</v>
      </c>
      <c r="K107">
        <v>91.1</v>
      </c>
      <c r="L107">
        <v>98.1</v>
      </c>
      <c r="M107">
        <v>97.4</v>
      </c>
      <c r="N107">
        <v>98</v>
      </c>
      <c r="O107">
        <v>98</v>
      </c>
      <c r="P107">
        <v>61.9</v>
      </c>
      <c r="Q107">
        <v>79.33</v>
      </c>
      <c r="R107">
        <v>93.58</v>
      </c>
      <c r="S107">
        <v>75.709999999999994</v>
      </c>
      <c r="T107">
        <v>16.010000000000002</v>
      </c>
      <c r="U107">
        <v>13.8</v>
      </c>
      <c r="V107">
        <v>32.67</v>
      </c>
      <c r="W107">
        <v>2005930</v>
      </c>
    </row>
    <row r="108" spans="1:23" x14ac:dyDescent="0.2">
      <c r="A108" t="s">
        <v>149</v>
      </c>
      <c r="B108">
        <v>9.9</v>
      </c>
      <c r="C108">
        <v>93.2</v>
      </c>
      <c r="D108">
        <v>99.6</v>
      </c>
      <c r="E108">
        <v>99.4</v>
      </c>
      <c r="F108">
        <v>99.9</v>
      </c>
      <c r="G108">
        <v>95.3</v>
      </c>
      <c r="H108">
        <v>7</v>
      </c>
      <c r="I108">
        <v>90.2</v>
      </c>
      <c r="J108">
        <v>84</v>
      </c>
      <c r="K108">
        <v>98.3</v>
      </c>
      <c r="L108">
        <v>98.67</v>
      </c>
      <c r="M108">
        <v>100</v>
      </c>
      <c r="N108">
        <v>100</v>
      </c>
      <c r="O108">
        <v>100</v>
      </c>
      <c r="P108">
        <v>4.875</v>
      </c>
      <c r="Q108">
        <v>88.4</v>
      </c>
      <c r="R108">
        <v>96.43</v>
      </c>
      <c r="S108">
        <v>82.82</v>
      </c>
      <c r="T108">
        <v>45.7</v>
      </c>
      <c r="U108">
        <v>41.36</v>
      </c>
      <c r="V108">
        <v>56.16</v>
      </c>
      <c r="W108">
        <v>1904275</v>
      </c>
    </row>
    <row r="109" spans="1:23" x14ac:dyDescent="0.2">
      <c r="A109" t="s">
        <v>150</v>
      </c>
      <c r="B109">
        <v>64</v>
      </c>
      <c r="C109">
        <v>81.099999999999994</v>
      </c>
      <c r="D109">
        <v>99.9</v>
      </c>
      <c r="E109">
        <v>96.1</v>
      </c>
      <c r="F109">
        <v>99.1</v>
      </c>
      <c r="G109">
        <v>0</v>
      </c>
      <c r="H109">
        <v>5.6</v>
      </c>
      <c r="I109">
        <v>83</v>
      </c>
      <c r="J109">
        <v>83.3</v>
      </c>
      <c r="K109">
        <v>91.1</v>
      </c>
      <c r="L109">
        <v>97.18</v>
      </c>
      <c r="M109">
        <v>99.8</v>
      </c>
      <c r="N109">
        <v>99.3</v>
      </c>
      <c r="O109">
        <v>99.4</v>
      </c>
      <c r="P109">
        <v>24.225000000000001</v>
      </c>
      <c r="Q109">
        <v>96.89</v>
      </c>
      <c r="R109">
        <v>96.05</v>
      </c>
      <c r="S109">
        <v>80.38</v>
      </c>
      <c r="T109">
        <v>34</v>
      </c>
      <c r="U109">
        <v>25.33</v>
      </c>
      <c r="V109">
        <v>93.21</v>
      </c>
      <c r="W109">
        <v>1916848</v>
      </c>
    </row>
    <row r="110" spans="1:23" x14ac:dyDescent="0.2">
      <c r="A110" t="s">
        <v>151</v>
      </c>
      <c r="B110">
        <v>154</v>
      </c>
      <c r="C110">
        <v>83.9</v>
      </c>
      <c r="D110">
        <v>99.8</v>
      </c>
      <c r="E110">
        <v>92.8</v>
      </c>
      <c r="F110">
        <v>99.3</v>
      </c>
      <c r="G110">
        <v>82.9</v>
      </c>
      <c r="H110">
        <v>7.2</v>
      </c>
      <c r="I110">
        <v>82.1</v>
      </c>
      <c r="J110">
        <v>79</v>
      </c>
      <c r="K110">
        <v>90</v>
      </c>
      <c r="L110">
        <v>97.94</v>
      </c>
      <c r="M110">
        <v>100</v>
      </c>
      <c r="N110">
        <v>100</v>
      </c>
      <c r="O110">
        <v>100</v>
      </c>
      <c r="P110">
        <v>19.824999999999999</v>
      </c>
      <c r="Q110">
        <v>97.17</v>
      </c>
      <c r="R110">
        <v>96.57</v>
      </c>
      <c r="S110">
        <v>78.739999999999995</v>
      </c>
      <c r="T110">
        <v>51.4</v>
      </c>
      <c r="U110">
        <v>45.54</v>
      </c>
      <c r="V110">
        <v>60.05</v>
      </c>
      <c r="W110">
        <v>1900000</v>
      </c>
    </row>
    <row r="111" spans="1:23" x14ac:dyDescent="0.2">
      <c r="A111" t="s">
        <v>152</v>
      </c>
      <c r="B111">
        <v>6.9</v>
      </c>
      <c r="C111">
        <v>83.7</v>
      </c>
      <c r="D111">
        <v>100</v>
      </c>
      <c r="E111">
        <v>97.5</v>
      </c>
      <c r="F111">
        <v>99.7</v>
      </c>
      <c r="G111">
        <v>0</v>
      </c>
      <c r="H111">
        <v>6.3</v>
      </c>
      <c r="I111">
        <v>97.3</v>
      </c>
      <c r="J111">
        <v>87.3</v>
      </c>
      <c r="K111">
        <v>85.2</v>
      </c>
      <c r="L111">
        <v>97.71</v>
      </c>
      <c r="M111">
        <v>100</v>
      </c>
      <c r="N111">
        <v>100</v>
      </c>
      <c r="O111">
        <v>100</v>
      </c>
      <c r="P111">
        <v>24.625</v>
      </c>
      <c r="Q111">
        <v>97.52</v>
      </c>
      <c r="R111">
        <v>97.42</v>
      </c>
      <c r="S111">
        <v>83.16</v>
      </c>
      <c r="T111">
        <v>27.97</v>
      </c>
      <c r="U111">
        <v>18.03</v>
      </c>
      <c r="V111">
        <v>92.73</v>
      </c>
      <c r="W111">
        <v>200100</v>
      </c>
    </row>
    <row r="112" spans="1:23" x14ac:dyDescent="0.2">
      <c r="A112" t="s">
        <v>153</v>
      </c>
      <c r="B112">
        <v>10.8</v>
      </c>
      <c r="C112">
        <v>82.8</v>
      </c>
      <c r="D112">
        <v>100</v>
      </c>
      <c r="E112">
        <v>99.5</v>
      </c>
      <c r="F112">
        <v>99.9</v>
      </c>
      <c r="G112">
        <v>85.4</v>
      </c>
      <c r="H112">
        <v>7.7</v>
      </c>
      <c r="I112">
        <v>96.7</v>
      </c>
      <c r="J112">
        <v>76.8</v>
      </c>
      <c r="K112">
        <v>85.2</v>
      </c>
      <c r="L112">
        <v>96.49</v>
      </c>
      <c r="M112">
        <v>100</v>
      </c>
      <c r="N112">
        <v>100</v>
      </c>
      <c r="O112">
        <v>100</v>
      </c>
      <c r="P112">
        <v>6.5</v>
      </c>
      <c r="Q112">
        <v>98.79</v>
      </c>
      <c r="R112">
        <v>92.82</v>
      </c>
      <c r="S112">
        <v>79.28</v>
      </c>
      <c r="T112">
        <v>19.100000000000001</v>
      </c>
      <c r="U112">
        <v>18.38</v>
      </c>
      <c r="V112">
        <v>49.76</v>
      </c>
      <c r="W112">
        <v>2153970</v>
      </c>
    </row>
    <row r="113" spans="1:23" x14ac:dyDescent="0.2">
      <c r="A113" t="s">
        <v>157</v>
      </c>
      <c r="B113">
        <v>0.8</v>
      </c>
      <c r="C113">
        <v>87.23</v>
      </c>
      <c r="D113">
        <v>82.07</v>
      </c>
      <c r="E113">
        <v>74.040000000000006</v>
      </c>
      <c r="F113">
        <v>81.96</v>
      </c>
      <c r="G113">
        <v>34.24</v>
      </c>
      <c r="H113">
        <v>0.12</v>
      </c>
      <c r="I113">
        <v>48.87</v>
      </c>
      <c r="J113">
        <v>18.11</v>
      </c>
      <c r="K113">
        <v>89.78</v>
      </c>
      <c r="L113">
        <v>84.29</v>
      </c>
      <c r="M113">
        <v>92.5</v>
      </c>
      <c r="N113">
        <v>87.64</v>
      </c>
      <c r="O113">
        <v>88.17</v>
      </c>
      <c r="P113">
        <v>49.45</v>
      </c>
      <c r="Q113">
        <v>92.92</v>
      </c>
      <c r="R113">
        <v>89.09</v>
      </c>
      <c r="S113">
        <v>71.650000000000006</v>
      </c>
      <c r="T113">
        <v>13.36</v>
      </c>
      <c r="U113">
        <v>85.75</v>
      </c>
      <c r="V113">
        <v>27.74</v>
      </c>
      <c r="W113">
        <v>2819625</v>
      </c>
    </row>
    <row r="114" spans="1:23" x14ac:dyDescent="0.2">
      <c r="A114" t="s">
        <v>173</v>
      </c>
      <c r="B114">
        <v>9.92</v>
      </c>
      <c r="C114">
        <v>94.98</v>
      </c>
      <c r="D114">
        <v>98.16</v>
      </c>
      <c r="E114">
        <v>95.64</v>
      </c>
      <c r="F114">
        <v>96.02</v>
      </c>
      <c r="G114">
        <v>98.85</v>
      </c>
      <c r="H114">
        <v>0.27</v>
      </c>
      <c r="I114">
        <v>71.61</v>
      </c>
      <c r="J114">
        <v>11.25</v>
      </c>
      <c r="K114">
        <v>59.63</v>
      </c>
      <c r="L114">
        <v>99.41</v>
      </c>
      <c r="M114">
        <v>90.22</v>
      </c>
      <c r="N114">
        <v>78.510000000000005</v>
      </c>
      <c r="O114">
        <v>79.66</v>
      </c>
      <c r="P114">
        <v>47.76</v>
      </c>
      <c r="Q114">
        <v>96.96</v>
      </c>
      <c r="R114">
        <v>88.04</v>
      </c>
      <c r="S114">
        <v>74.650000000000006</v>
      </c>
      <c r="T114">
        <v>27.35</v>
      </c>
      <c r="U114">
        <v>75.52</v>
      </c>
      <c r="V114">
        <v>30.92</v>
      </c>
      <c r="W114">
        <v>3191571</v>
      </c>
    </row>
    <row r="115" spans="1:23" x14ac:dyDescent="0.2">
      <c r="A115" t="s">
        <v>159</v>
      </c>
      <c r="B115">
        <v>13.56</v>
      </c>
      <c r="C115">
        <v>66.430000000000007</v>
      </c>
      <c r="D115">
        <v>68.91</v>
      </c>
      <c r="E115">
        <v>52.34</v>
      </c>
      <c r="F115">
        <v>69.150000000000006</v>
      </c>
      <c r="G115">
        <v>77.67</v>
      </c>
      <c r="H115">
        <v>0</v>
      </c>
      <c r="I115">
        <v>64.150000000000006</v>
      </c>
      <c r="J115">
        <v>47.48</v>
      </c>
      <c r="K115">
        <v>53.32</v>
      </c>
      <c r="L115">
        <v>95.05</v>
      </c>
      <c r="M115">
        <v>74.78</v>
      </c>
      <c r="N115">
        <v>63.79</v>
      </c>
      <c r="O115">
        <v>64.569999999999993</v>
      </c>
      <c r="P115">
        <v>34.229999999999997</v>
      </c>
      <c r="Q115">
        <v>96.68</v>
      </c>
      <c r="R115">
        <v>92.35</v>
      </c>
      <c r="S115">
        <v>80.17</v>
      </c>
      <c r="T115">
        <v>11.29</v>
      </c>
      <c r="U115">
        <v>87.77</v>
      </c>
      <c r="V115">
        <v>16.63</v>
      </c>
      <c r="W115">
        <v>0</v>
      </c>
    </row>
    <row r="116" spans="1:23" x14ac:dyDescent="0.2">
      <c r="A116" t="s">
        <v>168</v>
      </c>
      <c r="B116">
        <v>0.48</v>
      </c>
      <c r="C116">
        <v>94.89</v>
      </c>
      <c r="D116">
        <v>97.39</v>
      </c>
      <c r="E116">
        <v>91.17</v>
      </c>
      <c r="F116">
        <v>97.39</v>
      </c>
      <c r="G116">
        <v>94.71</v>
      </c>
      <c r="H116">
        <v>0.12</v>
      </c>
      <c r="I116">
        <v>65.709999999999994</v>
      </c>
      <c r="J116">
        <v>33.36</v>
      </c>
      <c r="K116">
        <v>94.58</v>
      </c>
      <c r="L116">
        <v>90.54</v>
      </c>
      <c r="M116">
        <v>96.16</v>
      </c>
      <c r="N116">
        <v>66.12</v>
      </c>
      <c r="O116">
        <v>72.099999999999994</v>
      </c>
      <c r="P116">
        <v>45.18</v>
      </c>
      <c r="Q116">
        <v>97.38</v>
      </c>
      <c r="R116">
        <v>96.37</v>
      </c>
      <c r="S116">
        <v>87.15</v>
      </c>
      <c r="T116">
        <v>4.07</v>
      </c>
      <c r="U116">
        <v>94.46</v>
      </c>
      <c r="V116">
        <v>9.2799999999999994</v>
      </c>
      <c r="W116">
        <v>3188592</v>
      </c>
    </row>
    <row r="117" spans="1:23" x14ac:dyDescent="0.2">
      <c r="A117" t="s">
        <v>170</v>
      </c>
      <c r="B117">
        <v>13.91</v>
      </c>
      <c r="C117">
        <v>61.81</v>
      </c>
      <c r="D117">
        <v>54.97</v>
      </c>
      <c r="E117">
        <v>53.83</v>
      </c>
      <c r="F117">
        <v>54.26</v>
      </c>
      <c r="G117">
        <v>60.06</v>
      </c>
      <c r="H117">
        <v>1.04</v>
      </c>
      <c r="I117">
        <v>67.8</v>
      </c>
      <c r="J117">
        <v>66.45</v>
      </c>
      <c r="K117">
        <v>71.900000000000006</v>
      </c>
      <c r="L117">
        <v>87.66</v>
      </c>
      <c r="M117">
        <v>100</v>
      </c>
      <c r="N117">
        <v>71.28</v>
      </c>
      <c r="O117">
        <v>74.48</v>
      </c>
      <c r="P117">
        <v>38.72</v>
      </c>
      <c r="Q117">
        <v>90.51</v>
      </c>
      <c r="R117">
        <v>91.65</v>
      </c>
      <c r="S117">
        <v>77.91</v>
      </c>
      <c r="T117">
        <v>22.46</v>
      </c>
      <c r="U117">
        <v>79.61</v>
      </c>
      <c r="V117">
        <v>34.229999999999997</v>
      </c>
      <c r="W117">
        <v>2538345</v>
      </c>
    </row>
    <row r="118" spans="1:23" x14ac:dyDescent="0.2">
      <c r="A118" t="s">
        <v>160</v>
      </c>
      <c r="B118">
        <v>16.260000000000002</v>
      </c>
      <c r="C118">
        <v>68.48</v>
      </c>
      <c r="D118">
        <v>71.87</v>
      </c>
      <c r="E118">
        <v>70.19</v>
      </c>
      <c r="F118">
        <v>67.92</v>
      </c>
      <c r="G118">
        <v>72.58</v>
      </c>
      <c r="H118">
        <v>0.21</v>
      </c>
      <c r="I118">
        <v>66.48</v>
      </c>
      <c r="J118">
        <v>38.340000000000003</v>
      </c>
      <c r="K118">
        <v>85.87</v>
      </c>
      <c r="L118">
        <v>79.2</v>
      </c>
      <c r="M118">
        <v>94.19</v>
      </c>
      <c r="N118">
        <v>63.85</v>
      </c>
      <c r="O118">
        <v>69.63</v>
      </c>
      <c r="P118">
        <v>44.95</v>
      </c>
      <c r="Q118">
        <v>91.54</v>
      </c>
      <c r="R118">
        <v>84.33</v>
      </c>
      <c r="S118">
        <v>80.36</v>
      </c>
      <c r="T118">
        <v>6.94</v>
      </c>
      <c r="U118">
        <v>89.77</v>
      </c>
      <c r="V118">
        <v>11.87</v>
      </c>
      <c r="W118">
        <v>3078762</v>
      </c>
    </row>
    <row r="119" spans="1:23" x14ac:dyDescent="0.2">
      <c r="A119" t="s">
        <v>181</v>
      </c>
      <c r="B119">
        <v>0.51</v>
      </c>
      <c r="C119">
        <v>102.82</v>
      </c>
      <c r="D119">
        <v>105.81</v>
      </c>
      <c r="E119">
        <v>95.31</v>
      </c>
      <c r="F119">
        <v>13.68</v>
      </c>
      <c r="G119">
        <v>95.7</v>
      </c>
      <c r="H119">
        <v>0</v>
      </c>
      <c r="I119">
        <v>70.42</v>
      </c>
      <c r="J119">
        <v>14.95</v>
      </c>
      <c r="K119">
        <v>125.86</v>
      </c>
      <c r="L119">
        <v>61.03</v>
      </c>
      <c r="M119">
        <v>84.87</v>
      </c>
      <c r="N119">
        <v>49.48</v>
      </c>
      <c r="O119">
        <v>52.39</v>
      </c>
      <c r="P119">
        <v>53.96</v>
      </c>
      <c r="Q119">
        <v>98.79</v>
      </c>
      <c r="R119">
        <v>95.21</v>
      </c>
      <c r="S119">
        <v>74.89</v>
      </c>
      <c r="T119">
        <v>10.51</v>
      </c>
      <c r="U119">
        <v>93.53</v>
      </c>
      <c r="V119">
        <v>44.3</v>
      </c>
      <c r="W119">
        <v>2630684</v>
      </c>
    </row>
    <row r="120" spans="1:23" x14ac:dyDescent="0.2">
      <c r="A120" t="s">
        <v>183</v>
      </c>
      <c r="B120">
        <v>4.8099999999999996</v>
      </c>
      <c r="C120">
        <v>52.54</v>
      </c>
      <c r="D120">
        <v>56.26</v>
      </c>
      <c r="E120">
        <v>46.53</v>
      </c>
      <c r="F120">
        <v>53.31</v>
      </c>
      <c r="G120">
        <v>10.34</v>
      </c>
      <c r="H120">
        <v>4.51</v>
      </c>
      <c r="I120">
        <v>91.08</v>
      </c>
      <c r="J120">
        <v>12.47</v>
      </c>
      <c r="K120">
        <v>62.46</v>
      </c>
      <c r="L120">
        <v>64.17</v>
      </c>
      <c r="M120">
        <v>96.84</v>
      </c>
      <c r="N120">
        <v>62.59</v>
      </c>
      <c r="O120">
        <v>66.540000000000006</v>
      </c>
      <c r="P120">
        <v>32.520000000000003</v>
      </c>
      <c r="Q120">
        <v>77.180000000000007</v>
      </c>
      <c r="R120">
        <v>45.13</v>
      </c>
      <c r="S120">
        <v>43.7</v>
      </c>
      <c r="T120">
        <v>23.63</v>
      </c>
      <c r="U120">
        <v>76.11</v>
      </c>
      <c r="V120">
        <v>37.22</v>
      </c>
      <c r="W120">
        <v>2610348</v>
      </c>
    </row>
    <row r="121" spans="1:23" x14ac:dyDescent="0.2">
      <c r="A121" t="s">
        <v>180</v>
      </c>
      <c r="B121">
        <v>0.31</v>
      </c>
      <c r="C121">
        <v>91.3</v>
      </c>
      <c r="D121">
        <v>94.62</v>
      </c>
      <c r="E121">
        <v>92.86</v>
      </c>
      <c r="F121">
        <v>94.62</v>
      </c>
      <c r="G121">
        <v>44.75</v>
      </c>
      <c r="H121">
        <v>0.05</v>
      </c>
      <c r="I121">
        <v>23.41</v>
      </c>
      <c r="J121">
        <v>32.020000000000003</v>
      </c>
      <c r="K121">
        <v>100.42</v>
      </c>
      <c r="L121">
        <v>97.82</v>
      </c>
      <c r="M121">
        <v>86.41</v>
      </c>
      <c r="N121">
        <v>64.06</v>
      </c>
      <c r="O121">
        <v>65.239999999999995</v>
      </c>
      <c r="P121">
        <v>39.6</v>
      </c>
      <c r="Q121">
        <v>98.53</v>
      </c>
      <c r="R121">
        <v>92.71</v>
      </c>
      <c r="S121">
        <v>80.930000000000007</v>
      </c>
      <c r="T121">
        <v>9.16</v>
      </c>
      <c r="U121">
        <v>91.47</v>
      </c>
      <c r="V121">
        <v>30.05</v>
      </c>
      <c r="W121">
        <v>3370645</v>
      </c>
    </row>
    <row r="122" spans="1:23" x14ac:dyDescent="0.2">
      <c r="A122" t="s">
        <v>186</v>
      </c>
      <c r="B122">
        <v>18.079999999999998</v>
      </c>
      <c r="C122">
        <v>74.39</v>
      </c>
      <c r="D122">
        <v>79.62</v>
      </c>
      <c r="E122">
        <v>76.38</v>
      </c>
      <c r="F122">
        <v>79.62</v>
      </c>
      <c r="G122">
        <v>74.39</v>
      </c>
      <c r="H122">
        <v>0.41</v>
      </c>
      <c r="I122">
        <v>54.91</v>
      </c>
      <c r="J122">
        <v>38.96</v>
      </c>
      <c r="K122">
        <v>76.09</v>
      </c>
      <c r="L122">
        <v>71.739999999999995</v>
      </c>
      <c r="M122">
        <v>56.01</v>
      </c>
      <c r="N122">
        <v>88.49</v>
      </c>
      <c r="O122">
        <v>81.7</v>
      </c>
      <c r="P122">
        <v>56.25</v>
      </c>
      <c r="Q122">
        <v>63.5</v>
      </c>
      <c r="R122">
        <v>51.33</v>
      </c>
      <c r="S122">
        <v>57.96</v>
      </c>
      <c r="T122">
        <v>17.82</v>
      </c>
      <c r="U122">
        <v>90.51</v>
      </c>
      <c r="V122">
        <v>48.52</v>
      </c>
      <c r="W122">
        <v>2704386</v>
      </c>
    </row>
    <row r="123" spans="1:23" x14ac:dyDescent="0.2">
      <c r="A123" t="s">
        <v>187</v>
      </c>
      <c r="B123">
        <v>2.77</v>
      </c>
      <c r="C123">
        <v>81.599999999999994</v>
      </c>
      <c r="D123">
        <v>82.91</v>
      </c>
      <c r="E123">
        <v>80.569999999999993</v>
      </c>
      <c r="F123">
        <v>82.93</v>
      </c>
      <c r="G123">
        <v>77.84</v>
      </c>
      <c r="H123">
        <v>1.05</v>
      </c>
      <c r="I123">
        <v>69.48</v>
      </c>
      <c r="J123">
        <v>43.07</v>
      </c>
      <c r="K123">
        <v>87.06</v>
      </c>
      <c r="L123">
        <v>88</v>
      </c>
      <c r="M123">
        <v>90.03</v>
      </c>
      <c r="N123">
        <v>51.06</v>
      </c>
      <c r="O123">
        <v>57.66</v>
      </c>
      <c r="P123">
        <v>42.13</v>
      </c>
      <c r="Q123">
        <v>99.84</v>
      </c>
      <c r="R123">
        <v>88.49</v>
      </c>
      <c r="S123">
        <v>78.42</v>
      </c>
      <c r="T123">
        <v>22.43</v>
      </c>
      <c r="U123">
        <v>81.09</v>
      </c>
      <c r="V123">
        <v>39.409999999999997</v>
      </c>
      <c r="W123">
        <v>2523361</v>
      </c>
    </row>
    <row r="124" spans="1:23" x14ac:dyDescent="0.2">
      <c r="A124" t="s">
        <v>182</v>
      </c>
      <c r="B124">
        <v>4.16</v>
      </c>
      <c r="C124">
        <v>99.44</v>
      </c>
      <c r="D124">
        <v>95.83</v>
      </c>
      <c r="E124">
        <v>89.55</v>
      </c>
      <c r="F124">
        <v>93.95</v>
      </c>
      <c r="G124">
        <v>98.49</v>
      </c>
      <c r="H124">
        <v>1.2</v>
      </c>
      <c r="I124">
        <v>66.52</v>
      </c>
      <c r="J124">
        <v>47.82</v>
      </c>
      <c r="K124">
        <v>100.6</v>
      </c>
      <c r="L124">
        <v>89.78</v>
      </c>
      <c r="M124">
        <v>100</v>
      </c>
      <c r="N124">
        <v>74.5</v>
      </c>
      <c r="O124">
        <v>78.959999999999994</v>
      </c>
      <c r="P124">
        <v>54.86</v>
      </c>
      <c r="Q124">
        <v>97.69</v>
      </c>
      <c r="R124">
        <v>32.33</v>
      </c>
      <c r="S124">
        <v>62.01</v>
      </c>
      <c r="T124">
        <v>21.78</v>
      </c>
      <c r="U124">
        <v>83.91</v>
      </c>
      <c r="V124">
        <v>24.6</v>
      </c>
      <c r="W124">
        <v>3006826</v>
      </c>
    </row>
    <row r="125" spans="1:23" x14ac:dyDescent="0.2">
      <c r="A125" t="s">
        <v>185</v>
      </c>
      <c r="B125">
        <v>2.29</v>
      </c>
      <c r="C125">
        <v>67.53</v>
      </c>
      <c r="D125">
        <v>72.790000000000006</v>
      </c>
      <c r="E125">
        <v>59.19</v>
      </c>
      <c r="F125">
        <v>72.739999999999995</v>
      </c>
      <c r="G125">
        <v>7.14</v>
      </c>
      <c r="H125">
        <v>0.89</v>
      </c>
      <c r="I125">
        <v>29.58</v>
      </c>
      <c r="J125">
        <v>22.5</v>
      </c>
      <c r="K125">
        <v>92.1</v>
      </c>
      <c r="L125">
        <v>99.88</v>
      </c>
      <c r="M125">
        <v>71.650000000000006</v>
      </c>
      <c r="N125">
        <v>48.04</v>
      </c>
      <c r="O125">
        <v>50.89</v>
      </c>
      <c r="P125">
        <v>53.45</v>
      </c>
      <c r="Q125">
        <v>87.59</v>
      </c>
      <c r="R125">
        <v>89.07</v>
      </c>
      <c r="S125">
        <v>53.17</v>
      </c>
      <c r="T125">
        <v>28.2</v>
      </c>
      <c r="U125">
        <v>75.680000000000007</v>
      </c>
      <c r="V125">
        <v>34.299999999999997</v>
      </c>
      <c r="W125">
        <v>2829107</v>
      </c>
    </row>
    <row r="126" spans="1:23" x14ac:dyDescent="0.2">
      <c r="A126" t="s">
        <v>184</v>
      </c>
      <c r="B126">
        <v>2.94</v>
      </c>
      <c r="C126">
        <v>90.79</v>
      </c>
      <c r="D126">
        <v>88.73</v>
      </c>
      <c r="E126">
        <v>87.41</v>
      </c>
      <c r="F126">
        <v>88.66</v>
      </c>
      <c r="G126">
        <v>86.39</v>
      </c>
      <c r="H126">
        <v>0.82</v>
      </c>
      <c r="I126">
        <v>57.34</v>
      </c>
      <c r="J126">
        <v>51.76</v>
      </c>
      <c r="K126">
        <v>91.17</v>
      </c>
      <c r="L126">
        <v>82.99</v>
      </c>
      <c r="M126">
        <v>90.71</v>
      </c>
      <c r="N126">
        <v>92.17</v>
      </c>
      <c r="O126">
        <v>91.91</v>
      </c>
      <c r="P126">
        <v>49.89</v>
      </c>
      <c r="Q126">
        <v>99.71</v>
      </c>
      <c r="R126">
        <v>95.88</v>
      </c>
      <c r="S126">
        <v>66.47</v>
      </c>
      <c r="T126">
        <v>21.6</v>
      </c>
      <c r="U126">
        <v>83.15</v>
      </c>
      <c r="V126">
        <v>33.979999999999997</v>
      </c>
      <c r="W126">
        <v>2565424</v>
      </c>
    </row>
    <row r="127" spans="1:23" x14ac:dyDescent="0.2">
      <c r="A127" t="s">
        <v>177</v>
      </c>
      <c r="B127">
        <v>1.61</v>
      </c>
      <c r="C127">
        <v>75.84</v>
      </c>
      <c r="D127">
        <v>80.45</v>
      </c>
      <c r="E127">
        <v>80.77</v>
      </c>
      <c r="F127">
        <v>80.7</v>
      </c>
      <c r="G127">
        <v>39.729999999999997</v>
      </c>
      <c r="H127">
        <v>0.18</v>
      </c>
      <c r="I127">
        <v>53.44</v>
      </c>
      <c r="J127">
        <v>12.85</v>
      </c>
      <c r="K127">
        <v>85.89</v>
      </c>
      <c r="L127">
        <v>95.56</v>
      </c>
      <c r="M127">
        <v>94.83</v>
      </c>
      <c r="N127">
        <v>59.38</v>
      </c>
      <c r="O127">
        <v>62.15</v>
      </c>
      <c r="P127">
        <v>45.87</v>
      </c>
      <c r="Q127">
        <v>93.04</v>
      </c>
      <c r="R127">
        <v>79.75</v>
      </c>
      <c r="S127">
        <v>71.34</v>
      </c>
      <c r="T127">
        <v>13.01</v>
      </c>
      <c r="U127">
        <v>86.72</v>
      </c>
      <c r="V127">
        <v>29.65</v>
      </c>
      <c r="W127">
        <v>2869293</v>
      </c>
    </row>
    <row r="128" spans="1:23" x14ac:dyDescent="0.2">
      <c r="A128" t="s">
        <v>167</v>
      </c>
      <c r="B128">
        <v>0.53</v>
      </c>
      <c r="C128">
        <v>90.36</v>
      </c>
      <c r="D128">
        <v>89.26</v>
      </c>
      <c r="E128">
        <v>85.63</v>
      </c>
      <c r="F128">
        <v>89.4</v>
      </c>
      <c r="G128">
        <v>90.36</v>
      </c>
      <c r="H128">
        <v>0.13</v>
      </c>
      <c r="I128">
        <v>74.13</v>
      </c>
      <c r="J128">
        <v>45.34</v>
      </c>
      <c r="K128">
        <v>96.36</v>
      </c>
      <c r="L128">
        <v>94.83</v>
      </c>
      <c r="M128">
        <v>96.51</v>
      </c>
      <c r="N128">
        <v>93.38</v>
      </c>
      <c r="O128">
        <v>93.73</v>
      </c>
      <c r="P128">
        <v>45.49</v>
      </c>
      <c r="Q128">
        <v>93.68</v>
      </c>
      <c r="R128">
        <v>81.5</v>
      </c>
      <c r="S128">
        <v>75.83</v>
      </c>
      <c r="T128">
        <v>13.37</v>
      </c>
      <c r="U128">
        <v>89.76</v>
      </c>
      <c r="V128">
        <v>39.479999999999997</v>
      </c>
      <c r="W128">
        <v>2872441</v>
      </c>
    </row>
    <row r="129" spans="1:23" x14ac:dyDescent="0.2">
      <c r="A129" t="s">
        <v>176</v>
      </c>
      <c r="B129">
        <v>0.87</v>
      </c>
      <c r="C129">
        <v>80.209999999999994</v>
      </c>
      <c r="D129">
        <v>81.88</v>
      </c>
      <c r="E129">
        <v>79.849999999999994</v>
      </c>
      <c r="F129">
        <v>79.400000000000006</v>
      </c>
      <c r="G129">
        <v>79.77</v>
      </c>
      <c r="H129">
        <v>0</v>
      </c>
      <c r="I129">
        <v>35.979999999999997</v>
      </c>
      <c r="J129">
        <v>52.41</v>
      </c>
      <c r="K129">
        <v>89.59</v>
      </c>
      <c r="L129">
        <v>98.64</v>
      </c>
      <c r="M129">
        <v>91.53</v>
      </c>
      <c r="N129">
        <v>51.37</v>
      </c>
      <c r="O129">
        <v>55.06</v>
      </c>
      <c r="P129">
        <v>43.6</v>
      </c>
      <c r="Q129">
        <v>91.3</v>
      </c>
      <c r="R129">
        <v>84.85</v>
      </c>
      <c r="S129">
        <v>54.52</v>
      </c>
      <c r="T129">
        <v>6.28</v>
      </c>
      <c r="U129">
        <v>93.91</v>
      </c>
      <c r="V129">
        <v>34.56</v>
      </c>
      <c r="W129">
        <v>2938260</v>
      </c>
    </row>
    <row r="130" spans="1:23" x14ac:dyDescent="0.2">
      <c r="A130" t="s">
        <v>161</v>
      </c>
      <c r="B130">
        <v>0.78</v>
      </c>
      <c r="C130">
        <v>89.17</v>
      </c>
      <c r="D130">
        <v>94.02</v>
      </c>
      <c r="E130">
        <v>85.32</v>
      </c>
      <c r="F130">
        <v>86.12</v>
      </c>
      <c r="G130">
        <v>74.41</v>
      </c>
      <c r="H130">
        <v>0.38</v>
      </c>
      <c r="I130">
        <v>64.12</v>
      </c>
      <c r="J130">
        <v>61.44</v>
      </c>
      <c r="K130">
        <v>98.7</v>
      </c>
      <c r="L130">
        <v>82.45</v>
      </c>
      <c r="M130">
        <v>89.97</v>
      </c>
      <c r="N130">
        <v>81.66</v>
      </c>
      <c r="O130">
        <v>82.72</v>
      </c>
      <c r="P130">
        <v>50.77</v>
      </c>
      <c r="Q130">
        <v>92.66</v>
      </c>
      <c r="R130">
        <v>80.760000000000005</v>
      </c>
      <c r="S130">
        <v>75.36</v>
      </c>
      <c r="T130">
        <v>17.84</v>
      </c>
      <c r="U130">
        <v>84.39</v>
      </c>
      <c r="V130">
        <v>12.86</v>
      </c>
      <c r="W130">
        <v>271100</v>
      </c>
    </row>
    <row r="131" spans="1:23" x14ac:dyDescent="0.2">
      <c r="A131" t="s">
        <v>163</v>
      </c>
      <c r="B131">
        <v>3.34</v>
      </c>
      <c r="C131">
        <v>71.97</v>
      </c>
      <c r="D131">
        <v>80.67</v>
      </c>
      <c r="E131">
        <v>72.3</v>
      </c>
      <c r="F131">
        <v>80.459999999999994</v>
      </c>
      <c r="G131">
        <v>33.11</v>
      </c>
      <c r="H131">
        <v>2.91</v>
      </c>
      <c r="I131">
        <v>67.08</v>
      </c>
      <c r="J131">
        <v>47.92</v>
      </c>
      <c r="K131">
        <v>85.87</v>
      </c>
      <c r="L131">
        <v>77.03</v>
      </c>
      <c r="M131">
        <v>97.27</v>
      </c>
      <c r="N131">
        <v>61.15</v>
      </c>
      <c r="O131">
        <v>66.05</v>
      </c>
      <c r="P131">
        <v>42.94</v>
      </c>
      <c r="Q131">
        <v>75.48</v>
      </c>
      <c r="R131">
        <v>35.729999999999997</v>
      </c>
      <c r="S131">
        <v>66.36</v>
      </c>
      <c r="T131">
        <v>11.64</v>
      </c>
      <c r="U131">
        <v>88.74</v>
      </c>
      <c r="V131">
        <v>33.549999999999997</v>
      </c>
      <c r="W131">
        <v>2560336</v>
      </c>
    </row>
    <row r="132" spans="1:23" x14ac:dyDescent="0.2">
      <c r="A132" t="s">
        <v>155</v>
      </c>
      <c r="B132">
        <v>17.989999999999998</v>
      </c>
      <c r="C132">
        <v>90.26</v>
      </c>
      <c r="D132">
        <v>87.98</v>
      </c>
      <c r="E132">
        <v>64.59</v>
      </c>
      <c r="F132">
        <v>86.44</v>
      </c>
      <c r="G132">
        <v>89.21</v>
      </c>
      <c r="H132">
        <v>0.24</v>
      </c>
      <c r="I132">
        <v>4.6399999999999997</v>
      </c>
      <c r="J132">
        <v>30.31</v>
      </c>
      <c r="K132">
        <v>100.91</v>
      </c>
      <c r="L132">
        <v>99.37</v>
      </c>
      <c r="M132">
        <v>93.56</v>
      </c>
      <c r="N132">
        <v>92.65</v>
      </c>
      <c r="O132">
        <v>92.84</v>
      </c>
      <c r="P132">
        <v>40.200000000000003</v>
      </c>
      <c r="Q132">
        <v>51.59</v>
      </c>
      <c r="R132">
        <v>19.93</v>
      </c>
      <c r="S132">
        <v>69.989999999999995</v>
      </c>
      <c r="T132">
        <v>35.01</v>
      </c>
      <c r="U132">
        <v>73.48</v>
      </c>
      <c r="V132">
        <v>20.29</v>
      </c>
      <c r="W132">
        <v>2560336</v>
      </c>
    </row>
    <row r="133" spans="1:23" x14ac:dyDescent="0.2">
      <c r="A133" t="s">
        <v>179</v>
      </c>
      <c r="B133">
        <v>31.13</v>
      </c>
      <c r="C133">
        <v>62.62</v>
      </c>
      <c r="D133">
        <v>60.47</v>
      </c>
      <c r="E133">
        <v>56.79</v>
      </c>
      <c r="F133">
        <v>0</v>
      </c>
      <c r="G133">
        <v>5.73</v>
      </c>
      <c r="H133">
        <v>0</v>
      </c>
      <c r="I133">
        <v>30.63</v>
      </c>
      <c r="J133">
        <v>19.52</v>
      </c>
      <c r="K133">
        <v>44.4</v>
      </c>
      <c r="L133">
        <v>101.19</v>
      </c>
      <c r="M133">
        <v>69.64</v>
      </c>
      <c r="N133">
        <v>27.29</v>
      </c>
      <c r="O133">
        <v>30.9</v>
      </c>
      <c r="P133">
        <v>34.6</v>
      </c>
      <c r="Q133">
        <v>70.739999999999995</v>
      </c>
      <c r="R133">
        <v>38.020000000000003</v>
      </c>
      <c r="S133">
        <v>60.6</v>
      </c>
      <c r="T133">
        <v>51.38</v>
      </c>
      <c r="U133">
        <v>51.74</v>
      </c>
      <c r="V133">
        <v>23.85</v>
      </c>
      <c r="W133">
        <v>0</v>
      </c>
    </row>
    <row r="134" spans="1:23" x14ac:dyDescent="0.2">
      <c r="A134" t="s">
        <v>169</v>
      </c>
      <c r="B134">
        <v>4.47</v>
      </c>
      <c r="C134">
        <v>71.28</v>
      </c>
      <c r="D134">
        <v>68.09</v>
      </c>
      <c r="E134">
        <v>69.16</v>
      </c>
      <c r="F134">
        <v>15.7</v>
      </c>
      <c r="G134">
        <v>62.73</v>
      </c>
      <c r="H134">
        <v>1.01</v>
      </c>
      <c r="I134">
        <v>78.239999999999995</v>
      </c>
      <c r="J134">
        <v>32.46</v>
      </c>
      <c r="K134">
        <v>72.819999999999993</v>
      </c>
      <c r="L134">
        <v>95.45</v>
      </c>
      <c r="M134">
        <v>30.02</v>
      </c>
      <c r="N134">
        <v>33.950000000000003</v>
      </c>
      <c r="O134">
        <v>33.19</v>
      </c>
      <c r="P134">
        <v>25.55</v>
      </c>
      <c r="Q134">
        <v>66.709999999999994</v>
      </c>
      <c r="R134">
        <v>13.14</v>
      </c>
      <c r="S134">
        <v>65.8</v>
      </c>
      <c r="T134">
        <v>16.64</v>
      </c>
      <c r="U134">
        <v>77.319999999999993</v>
      </c>
      <c r="V134">
        <v>17.190000000000001</v>
      </c>
      <c r="W134">
        <v>0</v>
      </c>
    </row>
    <row r="135" spans="1:23" x14ac:dyDescent="0.2">
      <c r="A135" t="s">
        <v>178</v>
      </c>
      <c r="B135">
        <v>2.4700000000000002</v>
      </c>
      <c r="C135">
        <v>60.71</v>
      </c>
      <c r="D135">
        <v>66.849999999999994</v>
      </c>
      <c r="E135">
        <v>64.61</v>
      </c>
      <c r="F135">
        <v>66.8</v>
      </c>
      <c r="G135">
        <v>66.099999999999994</v>
      </c>
      <c r="H135">
        <v>0.59</v>
      </c>
      <c r="I135">
        <v>24.57</v>
      </c>
      <c r="J135">
        <v>11.37</v>
      </c>
      <c r="K135">
        <v>61.71</v>
      </c>
      <c r="L135">
        <v>62.14</v>
      </c>
      <c r="M135">
        <v>70.7</v>
      </c>
      <c r="N135">
        <v>54.18</v>
      </c>
      <c r="O135">
        <v>55.26</v>
      </c>
      <c r="P135">
        <v>41.33</v>
      </c>
      <c r="Q135">
        <v>69.77</v>
      </c>
      <c r="R135">
        <v>46.09</v>
      </c>
      <c r="S135">
        <v>67.12</v>
      </c>
      <c r="T135">
        <v>39.89</v>
      </c>
      <c r="U135">
        <v>60.92</v>
      </c>
      <c r="V135">
        <v>44.12</v>
      </c>
      <c r="W135">
        <v>0</v>
      </c>
    </row>
    <row r="136" spans="1:23" x14ac:dyDescent="0.2">
      <c r="A136" t="s">
        <v>175</v>
      </c>
      <c r="B136">
        <v>11.52</v>
      </c>
      <c r="C136">
        <v>39.15</v>
      </c>
      <c r="D136">
        <v>49.43</v>
      </c>
      <c r="E136">
        <v>45.99</v>
      </c>
      <c r="F136">
        <v>50.06</v>
      </c>
      <c r="G136">
        <v>8.4600000000000009</v>
      </c>
      <c r="H136">
        <v>6.71</v>
      </c>
      <c r="I136">
        <v>28.39</v>
      </c>
      <c r="J136">
        <v>21.06</v>
      </c>
      <c r="K136">
        <v>61.26</v>
      </c>
      <c r="L136">
        <v>55.05</v>
      </c>
      <c r="M136">
        <v>99.04</v>
      </c>
      <c r="N136">
        <v>49.02</v>
      </c>
      <c r="O136">
        <v>52.09</v>
      </c>
      <c r="P136">
        <v>46.12</v>
      </c>
      <c r="Q136">
        <v>83.67</v>
      </c>
      <c r="R136">
        <v>59.62</v>
      </c>
      <c r="S136">
        <v>70.97</v>
      </c>
      <c r="T136">
        <v>11.37</v>
      </c>
      <c r="U136">
        <v>91.77</v>
      </c>
      <c r="V136">
        <v>41.21</v>
      </c>
      <c r="W136">
        <v>2758828</v>
      </c>
    </row>
    <row r="137" spans="1:23" x14ac:dyDescent="0.2">
      <c r="A137" t="s">
        <v>174</v>
      </c>
      <c r="B137">
        <v>6.71</v>
      </c>
      <c r="C137">
        <v>88.24</v>
      </c>
      <c r="D137">
        <v>82.08</v>
      </c>
      <c r="E137">
        <v>88.63</v>
      </c>
      <c r="F137">
        <v>92.23</v>
      </c>
      <c r="G137">
        <v>88.81</v>
      </c>
      <c r="H137">
        <v>0</v>
      </c>
      <c r="I137">
        <v>48.52</v>
      </c>
      <c r="J137">
        <v>46.74</v>
      </c>
      <c r="K137">
        <v>83.76</v>
      </c>
      <c r="L137">
        <v>80.650000000000006</v>
      </c>
      <c r="M137">
        <v>99.24</v>
      </c>
      <c r="N137">
        <v>78.430000000000007</v>
      </c>
      <c r="O137">
        <v>82.66</v>
      </c>
      <c r="P137">
        <v>49.24</v>
      </c>
      <c r="Q137">
        <v>82.13</v>
      </c>
      <c r="R137">
        <v>67.17</v>
      </c>
      <c r="S137">
        <v>71.739999999999995</v>
      </c>
      <c r="T137">
        <v>6.24</v>
      </c>
      <c r="U137">
        <v>94.11</v>
      </c>
      <c r="V137">
        <v>35.799999999999997</v>
      </c>
      <c r="W137">
        <v>2768095</v>
      </c>
    </row>
    <row r="138" spans="1:23" x14ac:dyDescent="0.2">
      <c r="A138" t="s">
        <v>171</v>
      </c>
      <c r="B138">
        <v>19.5</v>
      </c>
      <c r="C138">
        <v>55.34</v>
      </c>
      <c r="D138">
        <v>67.8</v>
      </c>
      <c r="E138">
        <v>67.8</v>
      </c>
      <c r="F138">
        <v>67.8</v>
      </c>
      <c r="G138">
        <v>55.34</v>
      </c>
      <c r="H138">
        <v>0.82</v>
      </c>
      <c r="I138">
        <v>53.62</v>
      </c>
      <c r="J138">
        <v>49.32</v>
      </c>
      <c r="K138">
        <v>76.27</v>
      </c>
      <c r="L138">
        <v>69.400000000000006</v>
      </c>
      <c r="M138">
        <v>100</v>
      </c>
      <c r="N138">
        <v>71.349999999999994</v>
      </c>
      <c r="O138">
        <v>74.87</v>
      </c>
      <c r="P138">
        <v>43.84</v>
      </c>
      <c r="Q138">
        <v>81.87</v>
      </c>
      <c r="R138">
        <v>90.14</v>
      </c>
      <c r="S138">
        <v>70.52</v>
      </c>
      <c r="T138">
        <v>18.64</v>
      </c>
      <c r="U138">
        <v>85.89</v>
      </c>
      <c r="V138">
        <v>13.92</v>
      </c>
      <c r="W138">
        <v>0</v>
      </c>
    </row>
    <row r="139" spans="1:23" x14ac:dyDescent="0.2">
      <c r="A139" t="s">
        <v>162</v>
      </c>
      <c r="B139">
        <v>11.01</v>
      </c>
      <c r="C139">
        <v>58.78</v>
      </c>
      <c r="D139">
        <v>66.8</v>
      </c>
      <c r="E139">
        <v>57.48</v>
      </c>
      <c r="F139">
        <v>67.03</v>
      </c>
      <c r="G139">
        <v>58.04</v>
      </c>
      <c r="H139">
        <v>1.86</v>
      </c>
      <c r="I139">
        <v>60.03</v>
      </c>
      <c r="J139">
        <v>68.849999999999994</v>
      </c>
      <c r="K139">
        <v>78.849999999999994</v>
      </c>
      <c r="L139">
        <v>73.66</v>
      </c>
      <c r="M139">
        <v>99.56</v>
      </c>
      <c r="N139">
        <v>81.17</v>
      </c>
      <c r="O139">
        <v>84.13</v>
      </c>
      <c r="P139">
        <v>41.36</v>
      </c>
      <c r="Q139">
        <v>74.7</v>
      </c>
      <c r="R139">
        <v>91.09</v>
      </c>
      <c r="S139">
        <v>75.06</v>
      </c>
      <c r="T139">
        <v>17.7</v>
      </c>
      <c r="U139">
        <v>83.21</v>
      </c>
      <c r="V139">
        <v>27.57</v>
      </c>
      <c r="W139">
        <v>0</v>
      </c>
    </row>
    <row r="140" spans="1:23" x14ac:dyDescent="0.2">
      <c r="A140" t="s">
        <v>172</v>
      </c>
      <c r="B140">
        <v>2.02</v>
      </c>
      <c r="C140">
        <v>82.2</v>
      </c>
      <c r="D140">
        <v>84.24</v>
      </c>
      <c r="E140">
        <v>84.45</v>
      </c>
      <c r="F140">
        <v>83.95</v>
      </c>
      <c r="G140">
        <v>3.95</v>
      </c>
      <c r="H140">
        <v>0.36</v>
      </c>
      <c r="I140">
        <v>57.43</v>
      </c>
      <c r="J140">
        <v>36.99</v>
      </c>
      <c r="K140">
        <v>97.28</v>
      </c>
      <c r="L140">
        <v>99.16</v>
      </c>
      <c r="M140">
        <v>95.25</v>
      </c>
      <c r="N140">
        <v>73.459999999999994</v>
      </c>
      <c r="O140">
        <v>77.62</v>
      </c>
      <c r="P140">
        <v>55.7</v>
      </c>
      <c r="Q140">
        <v>99.32</v>
      </c>
      <c r="R140">
        <v>93.19</v>
      </c>
      <c r="S140">
        <v>82.13</v>
      </c>
      <c r="T140">
        <v>16.329999999999998</v>
      </c>
      <c r="U140">
        <v>87.71</v>
      </c>
      <c r="V140">
        <v>34</v>
      </c>
      <c r="W140">
        <v>2869292</v>
      </c>
    </row>
    <row r="141" spans="1:23" x14ac:dyDescent="0.2">
      <c r="A141" t="s">
        <v>158</v>
      </c>
      <c r="B141">
        <v>1.41</v>
      </c>
      <c r="C141">
        <v>86.45</v>
      </c>
      <c r="D141">
        <v>94.16</v>
      </c>
      <c r="E141">
        <v>94.16</v>
      </c>
      <c r="F141">
        <v>94.16</v>
      </c>
      <c r="G141">
        <v>7.35</v>
      </c>
      <c r="H141">
        <v>2.83</v>
      </c>
      <c r="I141">
        <v>30.24</v>
      </c>
      <c r="J141">
        <v>38.340000000000003</v>
      </c>
      <c r="K141">
        <v>89.81</v>
      </c>
      <c r="L141">
        <v>105.2</v>
      </c>
      <c r="M141">
        <v>96.38</v>
      </c>
      <c r="N141">
        <v>58.7</v>
      </c>
      <c r="O141">
        <v>62.72</v>
      </c>
      <c r="P141">
        <v>45.9</v>
      </c>
      <c r="Q141">
        <v>98.66</v>
      </c>
      <c r="R141">
        <v>91.75</v>
      </c>
      <c r="S141">
        <v>80.84</v>
      </c>
      <c r="T141">
        <v>18.16</v>
      </c>
      <c r="U141">
        <v>91.03</v>
      </c>
      <c r="V141">
        <v>28.79</v>
      </c>
      <c r="W141">
        <v>2614164</v>
      </c>
    </row>
    <row r="142" spans="1:23" x14ac:dyDescent="0.2">
      <c r="A142" t="s">
        <v>164</v>
      </c>
      <c r="B142">
        <v>1.22</v>
      </c>
      <c r="C142">
        <v>95.28</v>
      </c>
      <c r="D142">
        <v>95.67</v>
      </c>
      <c r="E142">
        <v>95.67</v>
      </c>
      <c r="F142">
        <v>95.67</v>
      </c>
      <c r="G142">
        <v>94.58</v>
      </c>
      <c r="H142">
        <v>0.06</v>
      </c>
      <c r="I142">
        <v>105.93</v>
      </c>
      <c r="J142">
        <v>64.319999999999993</v>
      </c>
      <c r="K142">
        <v>94.32</v>
      </c>
      <c r="L142">
        <v>82.39</v>
      </c>
      <c r="M142">
        <v>100</v>
      </c>
      <c r="N142">
        <v>99.68</v>
      </c>
      <c r="O142">
        <v>99.71</v>
      </c>
      <c r="P142">
        <v>51.33</v>
      </c>
      <c r="Q142">
        <v>73.17</v>
      </c>
      <c r="R142">
        <v>46.41</v>
      </c>
      <c r="S142">
        <v>72.680000000000007</v>
      </c>
      <c r="T142">
        <v>17.45</v>
      </c>
      <c r="U142">
        <v>92.34</v>
      </c>
      <c r="V142">
        <v>32.840000000000003</v>
      </c>
      <c r="W142">
        <v>2903042</v>
      </c>
    </row>
    <row r="143" spans="1:23" x14ac:dyDescent="0.2">
      <c r="A143" t="s">
        <v>165</v>
      </c>
      <c r="B143">
        <v>2.2000000000000002</v>
      </c>
      <c r="C143">
        <v>72.569999999999993</v>
      </c>
      <c r="D143">
        <v>77.61</v>
      </c>
      <c r="E143">
        <v>61.45</v>
      </c>
      <c r="F143">
        <v>71.58</v>
      </c>
      <c r="G143">
        <v>71.94</v>
      </c>
      <c r="H143">
        <v>0.12</v>
      </c>
      <c r="I143">
        <v>77.349999999999994</v>
      </c>
      <c r="J143">
        <v>52.8</v>
      </c>
      <c r="K143">
        <v>85.99</v>
      </c>
      <c r="L143">
        <v>88.14</v>
      </c>
      <c r="M143">
        <v>94.28</v>
      </c>
      <c r="N143">
        <v>57.34</v>
      </c>
      <c r="O143">
        <v>62.48</v>
      </c>
      <c r="P143">
        <v>42.44</v>
      </c>
      <c r="Q143">
        <v>79.28</v>
      </c>
      <c r="R143">
        <v>57.56</v>
      </c>
      <c r="S143">
        <v>70.89</v>
      </c>
      <c r="T143">
        <v>29.58</v>
      </c>
      <c r="U143">
        <v>77.569999999999993</v>
      </c>
      <c r="V143">
        <v>31.65</v>
      </c>
      <c r="W143">
        <v>2830884</v>
      </c>
    </row>
    <row r="144" spans="1:23" x14ac:dyDescent="0.2">
      <c r="A144" t="s">
        <v>166</v>
      </c>
      <c r="B144">
        <v>9.82</v>
      </c>
      <c r="C144">
        <v>62.98</v>
      </c>
      <c r="D144">
        <v>63.07</v>
      </c>
      <c r="E144">
        <v>62.89</v>
      </c>
      <c r="F144">
        <v>63.07</v>
      </c>
      <c r="G144">
        <v>62.98</v>
      </c>
      <c r="H144">
        <v>0.65</v>
      </c>
      <c r="I144">
        <v>84.72</v>
      </c>
      <c r="J144">
        <v>83.03</v>
      </c>
      <c r="K144">
        <v>78.040000000000006</v>
      </c>
      <c r="L144">
        <v>93.85</v>
      </c>
      <c r="M144">
        <v>98.85</v>
      </c>
      <c r="N144">
        <v>69.260000000000005</v>
      </c>
      <c r="O144">
        <v>71.17</v>
      </c>
      <c r="P144">
        <v>41.68</v>
      </c>
      <c r="Q144">
        <v>92.89</v>
      </c>
      <c r="R144">
        <v>83.79</v>
      </c>
      <c r="S144">
        <v>76.3</v>
      </c>
      <c r="T144">
        <v>19.16</v>
      </c>
      <c r="U144">
        <v>84.53</v>
      </c>
      <c r="V144">
        <v>32.35</v>
      </c>
      <c r="W144">
        <v>2564054</v>
      </c>
    </row>
    <row r="145" spans="1:23" x14ac:dyDescent="0.2">
      <c r="A145" t="s">
        <v>156</v>
      </c>
      <c r="B145">
        <v>8.3800000000000008</v>
      </c>
      <c r="C145">
        <v>88.19</v>
      </c>
      <c r="D145">
        <v>85.73</v>
      </c>
      <c r="E145">
        <v>83.77</v>
      </c>
      <c r="F145">
        <v>83.77</v>
      </c>
      <c r="G145">
        <v>28.23</v>
      </c>
      <c r="H145">
        <v>0.34</v>
      </c>
      <c r="I145">
        <v>48.69</v>
      </c>
      <c r="J145">
        <v>75.650000000000006</v>
      </c>
      <c r="K145">
        <v>99.66</v>
      </c>
      <c r="L145">
        <v>95.91</v>
      </c>
      <c r="M145">
        <v>95.75</v>
      </c>
      <c r="N145">
        <v>76.97</v>
      </c>
      <c r="O145">
        <v>79.709999999999994</v>
      </c>
      <c r="P145">
        <v>39.81</v>
      </c>
      <c r="Q145">
        <v>96.05</v>
      </c>
      <c r="R145">
        <v>89.54</v>
      </c>
      <c r="S145">
        <v>82.79</v>
      </c>
      <c r="T145">
        <v>8.81</v>
      </c>
      <c r="U145">
        <v>86.32</v>
      </c>
      <c r="V145">
        <v>28.1</v>
      </c>
      <c r="W145">
        <v>2701117</v>
      </c>
    </row>
    <row r="146" spans="1:23" x14ac:dyDescent="0.2">
      <c r="A146" t="s">
        <v>188</v>
      </c>
      <c r="B146">
        <v>6.7</v>
      </c>
      <c r="C146">
        <v>80.5</v>
      </c>
      <c r="D146">
        <v>73.3</v>
      </c>
      <c r="E146">
        <v>16.72</v>
      </c>
      <c r="F146">
        <v>16.57</v>
      </c>
      <c r="G146">
        <v>80.7</v>
      </c>
      <c r="H146">
        <v>9.1999999999999993</v>
      </c>
      <c r="I146">
        <v>59.4</v>
      </c>
      <c r="J146">
        <v>54.1</v>
      </c>
      <c r="K146">
        <v>81.099999999999994</v>
      </c>
      <c r="L146">
        <v>36.700000000000003</v>
      </c>
      <c r="M146">
        <v>99.6</v>
      </c>
      <c r="N146">
        <v>99.7</v>
      </c>
      <c r="O146">
        <v>99.7</v>
      </c>
      <c r="P146">
        <v>113.7</v>
      </c>
      <c r="Q146">
        <v>83.69</v>
      </c>
      <c r="R146">
        <v>70.209999999999994</v>
      </c>
      <c r="S146">
        <v>71.02</v>
      </c>
      <c r="T146">
        <v>0.74991752649999999</v>
      </c>
      <c r="U146">
        <v>0.74991752649999999</v>
      </c>
      <c r="V146">
        <v>44.12</v>
      </c>
      <c r="W146">
        <v>3166460</v>
      </c>
    </row>
    <row r="147" spans="1:23" x14ac:dyDescent="0.2">
      <c r="A147" t="s">
        <v>189</v>
      </c>
      <c r="B147">
        <v>11.1</v>
      </c>
      <c r="C147">
        <v>94.2</v>
      </c>
      <c r="D147">
        <v>73.099999999999994</v>
      </c>
      <c r="E147">
        <v>105</v>
      </c>
      <c r="F147">
        <v>106.6</v>
      </c>
      <c r="G147">
        <v>66.5</v>
      </c>
      <c r="H147">
        <v>3.5</v>
      </c>
      <c r="I147">
        <v>58</v>
      </c>
      <c r="J147">
        <v>51.1</v>
      </c>
      <c r="K147">
        <v>95.1</v>
      </c>
      <c r="L147">
        <v>104.1</v>
      </c>
      <c r="M147">
        <v>83.4</v>
      </c>
      <c r="N147">
        <v>79.5</v>
      </c>
      <c r="O147">
        <v>80</v>
      </c>
      <c r="P147">
        <v>68.900000000000006</v>
      </c>
      <c r="Q147">
        <v>84.37</v>
      </c>
      <c r="R147">
        <v>78.92</v>
      </c>
      <c r="S147">
        <v>77.39</v>
      </c>
      <c r="T147">
        <v>0.71295334239999997</v>
      </c>
      <c r="U147">
        <v>0.71295334239999997</v>
      </c>
      <c r="V147">
        <v>45.37</v>
      </c>
      <c r="W147">
        <v>3166460</v>
      </c>
    </row>
    <row r="148" spans="1:23" x14ac:dyDescent="0.2">
      <c r="A148" t="s">
        <v>190</v>
      </c>
      <c r="B148">
        <v>11.7</v>
      </c>
      <c r="C148">
        <v>78.400000000000006</v>
      </c>
      <c r="D148">
        <v>90.4</v>
      </c>
      <c r="E148">
        <v>17.3</v>
      </c>
      <c r="F148">
        <v>17.420000000000002</v>
      </c>
      <c r="G148">
        <v>72.3</v>
      </c>
      <c r="H148">
        <v>5.5</v>
      </c>
      <c r="I148">
        <v>76.099999999999994</v>
      </c>
      <c r="J148">
        <v>59.3</v>
      </c>
      <c r="K148">
        <v>84.4</v>
      </c>
      <c r="L148">
        <v>33</v>
      </c>
      <c r="M148">
        <v>93.6</v>
      </c>
      <c r="N148">
        <v>94.6</v>
      </c>
      <c r="O148">
        <v>94.5</v>
      </c>
      <c r="P148">
        <v>65.099999999999994</v>
      </c>
      <c r="Q148">
        <v>77.45</v>
      </c>
      <c r="R148">
        <v>70.83</v>
      </c>
      <c r="S148">
        <v>76.55</v>
      </c>
      <c r="T148">
        <v>0.70142294959999996</v>
      </c>
      <c r="U148">
        <v>0.70142294959999996</v>
      </c>
      <c r="V148">
        <v>34.1</v>
      </c>
      <c r="W148">
        <v>3166460</v>
      </c>
    </row>
    <row r="149" spans="1:23" x14ac:dyDescent="0.2">
      <c r="A149" t="s">
        <v>191</v>
      </c>
      <c r="B149">
        <v>8.6999999999999993</v>
      </c>
      <c r="C149">
        <v>85.6</v>
      </c>
      <c r="D149">
        <v>87.3</v>
      </c>
      <c r="E149">
        <v>63</v>
      </c>
      <c r="F149">
        <v>73</v>
      </c>
      <c r="G149">
        <v>77.2</v>
      </c>
      <c r="H149">
        <v>6.9</v>
      </c>
      <c r="I149">
        <v>60.7</v>
      </c>
      <c r="J149">
        <v>82.3</v>
      </c>
      <c r="K149">
        <v>94.7</v>
      </c>
      <c r="L149">
        <v>54.8</v>
      </c>
      <c r="M149">
        <v>96.1</v>
      </c>
      <c r="N149">
        <v>97.8</v>
      </c>
      <c r="O149">
        <v>97.6</v>
      </c>
      <c r="P149">
        <v>93.3</v>
      </c>
      <c r="Q149">
        <v>93.8</v>
      </c>
      <c r="R149">
        <v>62.88</v>
      </c>
      <c r="S149">
        <v>63.93</v>
      </c>
      <c r="T149">
        <v>5.4754073100000002E-2</v>
      </c>
      <c r="U149">
        <v>5.4754073100000002E-2</v>
      </c>
      <c r="V149">
        <v>34.880000000000003</v>
      </c>
      <c r="W149">
        <v>3166460</v>
      </c>
    </row>
    <row r="150" spans="1:23" x14ac:dyDescent="0.2">
      <c r="A150" t="s">
        <v>192</v>
      </c>
      <c r="B150">
        <v>9.1</v>
      </c>
      <c r="C150">
        <v>93</v>
      </c>
      <c r="D150">
        <v>85.5</v>
      </c>
      <c r="E150">
        <v>34.200000000000003</v>
      </c>
      <c r="F150">
        <v>26.9</v>
      </c>
      <c r="G150">
        <v>50.1</v>
      </c>
      <c r="H150">
        <v>6.6</v>
      </c>
      <c r="I150">
        <v>51</v>
      </c>
      <c r="J150">
        <v>68.900000000000006</v>
      </c>
      <c r="K150">
        <v>53.1</v>
      </c>
      <c r="L150">
        <v>23.7</v>
      </c>
      <c r="M150">
        <v>98.3</v>
      </c>
      <c r="N150">
        <v>98.9</v>
      </c>
      <c r="O150">
        <v>98.8</v>
      </c>
      <c r="P150">
        <v>21.7</v>
      </c>
      <c r="Q150">
        <v>82.85</v>
      </c>
      <c r="R150">
        <v>69.06</v>
      </c>
      <c r="S150">
        <v>77.56</v>
      </c>
      <c r="T150">
        <v>0.67926347799999998</v>
      </c>
      <c r="U150">
        <v>0.67926347799999998</v>
      </c>
      <c r="V150">
        <v>26.71</v>
      </c>
      <c r="W150">
        <v>3166460</v>
      </c>
    </row>
    <row r="151" spans="1:23" x14ac:dyDescent="0.2">
      <c r="A151" t="s">
        <v>193</v>
      </c>
      <c r="B151">
        <v>17.5</v>
      </c>
      <c r="C151">
        <v>69.7</v>
      </c>
      <c r="D151">
        <v>79.400000000000006</v>
      </c>
      <c r="E151">
        <v>121.3</v>
      </c>
      <c r="F151">
        <v>136.19999999999999</v>
      </c>
      <c r="G151">
        <v>65.2</v>
      </c>
      <c r="H151">
        <v>7.3</v>
      </c>
      <c r="I151">
        <v>46.4</v>
      </c>
      <c r="J151">
        <v>56.3</v>
      </c>
      <c r="K151">
        <v>83.9</v>
      </c>
      <c r="L151">
        <v>43.2</v>
      </c>
      <c r="M151">
        <v>97.8</v>
      </c>
      <c r="N151">
        <v>98</v>
      </c>
      <c r="O151">
        <v>98</v>
      </c>
      <c r="P151">
        <v>52.1</v>
      </c>
      <c r="Q151">
        <v>97.1</v>
      </c>
      <c r="R151">
        <v>89.69</v>
      </c>
      <c r="S151">
        <v>81.489999999999995</v>
      </c>
      <c r="T151">
        <v>0.57190318910000004</v>
      </c>
      <c r="U151">
        <v>0.57190318910000004</v>
      </c>
      <c r="V151">
        <v>41.84</v>
      </c>
      <c r="W151">
        <v>3166460</v>
      </c>
    </row>
    <row r="152" spans="1:23" x14ac:dyDescent="0.2">
      <c r="A152" t="s">
        <v>194</v>
      </c>
      <c r="B152">
        <v>6.9</v>
      </c>
      <c r="C152">
        <v>64.8</v>
      </c>
      <c r="D152">
        <v>90.5</v>
      </c>
      <c r="E152">
        <v>138.1</v>
      </c>
      <c r="F152">
        <v>16.95</v>
      </c>
      <c r="G152">
        <v>57.9</v>
      </c>
      <c r="H152">
        <v>7</v>
      </c>
      <c r="I152">
        <v>52.5</v>
      </c>
      <c r="J152">
        <v>47.7</v>
      </c>
      <c r="K152">
        <v>95.1</v>
      </c>
      <c r="L152">
        <v>4.8</v>
      </c>
      <c r="M152">
        <v>97.4</v>
      </c>
      <c r="N152">
        <v>98.3</v>
      </c>
      <c r="O152">
        <v>98.2</v>
      </c>
      <c r="P152">
        <v>51.6</v>
      </c>
      <c r="Q152">
        <v>95.49</v>
      </c>
      <c r="R152">
        <v>88.39</v>
      </c>
      <c r="S152">
        <v>72.52</v>
      </c>
      <c r="T152">
        <v>0.61581485570000005</v>
      </c>
      <c r="U152">
        <v>0.61581485570000005</v>
      </c>
      <c r="V152">
        <v>24.62</v>
      </c>
      <c r="W152">
        <v>3166460</v>
      </c>
    </row>
    <row r="153" spans="1:23" x14ac:dyDescent="0.2">
      <c r="A153" t="s">
        <v>195</v>
      </c>
      <c r="B153">
        <v>7.6</v>
      </c>
      <c r="C153">
        <v>90.5</v>
      </c>
      <c r="D153">
        <v>72.099999999999994</v>
      </c>
      <c r="E153">
        <v>99.3</v>
      </c>
      <c r="F153">
        <v>88.7</v>
      </c>
      <c r="G153">
        <v>57.9</v>
      </c>
      <c r="H153">
        <v>5.7</v>
      </c>
      <c r="I153">
        <v>52.3</v>
      </c>
      <c r="J153">
        <v>38.700000000000003</v>
      </c>
      <c r="K153">
        <v>91.8</v>
      </c>
      <c r="L153">
        <v>37.5</v>
      </c>
      <c r="M153">
        <v>99.6</v>
      </c>
      <c r="N153">
        <v>98.2</v>
      </c>
      <c r="O153">
        <v>98.4</v>
      </c>
      <c r="P153">
        <v>64.599999999999994</v>
      </c>
      <c r="Q153">
        <v>90.38</v>
      </c>
      <c r="R153">
        <v>83.49</v>
      </c>
      <c r="S153">
        <v>75.849999999999994</v>
      </c>
      <c r="T153">
        <v>0.6215022053</v>
      </c>
      <c r="U153">
        <v>0.6215022053</v>
      </c>
      <c r="V153">
        <v>37.43</v>
      </c>
      <c r="W153">
        <v>3166460</v>
      </c>
    </row>
    <row r="154" spans="1:23" x14ac:dyDescent="0.2">
      <c r="A154" t="s">
        <v>196</v>
      </c>
      <c r="B154">
        <v>13.7</v>
      </c>
      <c r="C154">
        <v>12.36</v>
      </c>
      <c r="D154">
        <v>79.3</v>
      </c>
      <c r="E154">
        <v>17.8</v>
      </c>
      <c r="F154">
        <v>14.3</v>
      </c>
      <c r="G154">
        <v>49</v>
      </c>
      <c r="H154">
        <v>9.4</v>
      </c>
      <c r="I154">
        <v>41.1</v>
      </c>
      <c r="J154">
        <v>34.6</v>
      </c>
      <c r="K154">
        <v>94</v>
      </c>
      <c r="L154">
        <v>64.3</v>
      </c>
      <c r="M154">
        <v>99.5</v>
      </c>
      <c r="N154">
        <v>96.8</v>
      </c>
      <c r="O154">
        <v>97.2</v>
      </c>
      <c r="P154">
        <v>45.7</v>
      </c>
      <c r="Q154">
        <v>89.22</v>
      </c>
      <c r="R154">
        <v>54.68</v>
      </c>
      <c r="S154">
        <v>74.63</v>
      </c>
      <c r="T154">
        <v>0.8308210439</v>
      </c>
      <c r="U154">
        <v>0.8308210439</v>
      </c>
      <c r="V154">
        <v>21.04</v>
      </c>
      <c r="W154">
        <v>3166460</v>
      </c>
    </row>
    <row r="155" spans="1:23" x14ac:dyDescent="0.2">
      <c r="A155" t="s">
        <v>197</v>
      </c>
      <c r="B155">
        <v>15.4</v>
      </c>
      <c r="C155">
        <v>62.8</v>
      </c>
      <c r="D155">
        <v>97.6</v>
      </c>
      <c r="E155">
        <v>29</v>
      </c>
      <c r="F155">
        <v>28.8</v>
      </c>
      <c r="G155">
        <v>58.6</v>
      </c>
      <c r="H155">
        <v>6.3</v>
      </c>
      <c r="I155">
        <v>44.7</v>
      </c>
      <c r="J155">
        <v>64.900000000000006</v>
      </c>
      <c r="K155">
        <v>61.3</v>
      </c>
      <c r="L155">
        <v>46.9</v>
      </c>
      <c r="M155">
        <v>87.1</v>
      </c>
      <c r="N155">
        <v>100</v>
      </c>
      <c r="O155">
        <v>98</v>
      </c>
      <c r="P155">
        <v>47.2</v>
      </c>
      <c r="Q155">
        <v>94.79</v>
      </c>
      <c r="R155">
        <v>85.39</v>
      </c>
      <c r="S155">
        <v>51.88</v>
      </c>
      <c r="T155">
        <v>0.73950087040000001</v>
      </c>
      <c r="U155">
        <v>0.73950087040000001</v>
      </c>
      <c r="V155">
        <v>18.91</v>
      </c>
      <c r="W155">
        <v>3166460</v>
      </c>
    </row>
    <row r="156" spans="1:23" x14ac:dyDescent="0.2">
      <c r="A156" t="s">
        <v>198</v>
      </c>
      <c r="B156">
        <v>3.1</v>
      </c>
      <c r="C156">
        <v>91</v>
      </c>
      <c r="D156">
        <v>84.7</v>
      </c>
      <c r="E156">
        <v>50.5</v>
      </c>
      <c r="F156">
        <v>67.400000000000006</v>
      </c>
      <c r="G156">
        <v>91.5</v>
      </c>
      <c r="H156">
        <v>7.6</v>
      </c>
      <c r="I156">
        <v>71.5</v>
      </c>
      <c r="J156">
        <v>47.1</v>
      </c>
      <c r="K156">
        <v>54.2</v>
      </c>
      <c r="L156">
        <v>15.4</v>
      </c>
      <c r="M156">
        <v>99.3</v>
      </c>
      <c r="N156">
        <v>99.4</v>
      </c>
      <c r="O156">
        <v>99.4</v>
      </c>
      <c r="P156">
        <v>58.5</v>
      </c>
      <c r="Q156">
        <v>91.25</v>
      </c>
      <c r="R156">
        <v>78.92</v>
      </c>
      <c r="S156">
        <v>78.790000000000006</v>
      </c>
      <c r="T156">
        <v>0.79678695939999999</v>
      </c>
      <c r="U156">
        <v>0.79678695939999999</v>
      </c>
      <c r="V156">
        <v>63.67</v>
      </c>
      <c r="W156">
        <v>3166460</v>
      </c>
    </row>
    <row r="157" spans="1:23" x14ac:dyDescent="0.2">
      <c r="A157" t="s">
        <v>199</v>
      </c>
      <c r="B157">
        <v>10.3</v>
      </c>
      <c r="C157">
        <v>25.19</v>
      </c>
      <c r="D157">
        <v>24.46</v>
      </c>
      <c r="E157">
        <v>21.41</v>
      </c>
      <c r="F157">
        <v>81.8</v>
      </c>
      <c r="G157">
        <v>64.7</v>
      </c>
      <c r="H157">
        <v>6.6</v>
      </c>
      <c r="I157">
        <v>86.7</v>
      </c>
      <c r="J157">
        <v>71.900000000000006</v>
      </c>
      <c r="K157">
        <v>100</v>
      </c>
      <c r="L157">
        <v>77.2</v>
      </c>
      <c r="M157">
        <v>91.7</v>
      </c>
      <c r="N157">
        <v>95</v>
      </c>
      <c r="O157">
        <v>94.5</v>
      </c>
      <c r="P157">
        <v>57.9</v>
      </c>
      <c r="Q157">
        <v>89.11</v>
      </c>
      <c r="R157">
        <v>65.94</v>
      </c>
      <c r="S157">
        <v>75.91</v>
      </c>
      <c r="T157">
        <v>0.79214019020000004</v>
      </c>
      <c r="U157">
        <v>0.79214019020000004</v>
      </c>
      <c r="V157">
        <v>42.77</v>
      </c>
      <c r="W157">
        <v>3166460</v>
      </c>
    </row>
    <row r="158" spans="1:23" x14ac:dyDescent="0.2">
      <c r="A158" t="s">
        <v>200</v>
      </c>
      <c r="B158">
        <v>4.5999999999999996</v>
      </c>
      <c r="C158">
        <v>98.1</v>
      </c>
      <c r="D158">
        <v>77.7</v>
      </c>
      <c r="E158">
        <v>83.1</v>
      </c>
      <c r="F158">
        <v>73.099999999999994</v>
      </c>
      <c r="G158">
        <v>79.599999999999994</v>
      </c>
      <c r="H158">
        <v>6.9</v>
      </c>
      <c r="I158">
        <v>51.6</v>
      </c>
      <c r="J158">
        <v>56.9</v>
      </c>
      <c r="K158">
        <v>99.1</v>
      </c>
      <c r="L158">
        <v>53.4</v>
      </c>
      <c r="M158">
        <v>92.7</v>
      </c>
      <c r="N158">
        <v>94.8</v>
      </c>
      <c r="O158">
        <v>94.5</v>
      </c>
      <c r="P158">
        <v>50.9</v>
      </c>
      <c r="Q158">
        <v>86.19</v>
      </c>
      <c r="R158">
        <v>46.33</v>
      </c>
      <c r="S158">
        <v>72.31</v>
      </c>
      <c r="T158">
        <v>0.65831109210000005</v>
      </c>
      <c r="U158">
        <v>0.65831109210000005</v>
      </c>
      <c r="V158">
        <v>17.579999999999998</v>
      </c>
      <c r="W158">
        <v>3166460</v>
      </c>
    </row>
    <row r="159" spans="1:23" x14ac:dyDescent="0.2">
      <c r="A159" t="s">
        <v>201</v>
      </c>
      <c r="B159">
        <v>9.4</v>
      </c>
      <c r="C159">
        <v>70.8</v>
      </c>
      <c r="D159">
        <v>82.2</v>
      </c>
      <c r="E159">
        <v>24.6</v>
      </c>
      <c r="F159">
        <v>24.8</v>
      </c>
      <c r="G159">
        <v>72</v>
      </c>
      <c r="H159">
        <v>9.6</v>
      </c>
      <c r="I159">
        <v>68.099999999999994</v>
      </c>
      <c r="J159">
        <v>77.599999999999994</v>
      </c>
      <c r="K159">
        <v>78.3</v>
      </c>
      <c r="L159">
        <v>20.6</v>
      </c>
      <c r="M159">
        <v>98.3</v>
      </c>
      <c r="N159">
        <v>98.6</v>
      </c>
      <c r="O159">
        <v>98.6</v>
      </c>
      <c r="P159">
        <v>61.1</v>
      </c>
      <c r="Q159">
        <v>83.82</v>
      </c>
      <c r="R159">
        <v>82.74</v>
      </c>
      <c r="S159">
        <v>77.41</v>
      </c>
      <c r="T159">
        <v>0.68027353690000003</v>
      </c>
      <c r="U159">
        <v>0.68027353690000003</v>
      </c>
      <c r="V159">
        <v>39.700000000000003</v>
      </c>
      <c r="W159">
        <v>3166460</v>
      </c>
    </row>
    <row r="160" spans="1:23" x14ac:dyDescent="0.2">
      <c r="A160" t="s">
        <v>202</v>
      </c>
      <c r="B160">
        <v>10.3</v>
      </c>
      <c r="C160">
        <v>86.2</v>
      </c>
      <c r="D160">
        <v>87</v>
      </c>
      <c r="E160">
        <v>86.6</v>
      </c>
      <c r="F160">
        <v>86.1</v>
      </c>
      <c r="G160">
        <v>90.2</v>
      </c>
      <c r="H160">
        <v>6.3</v>
      </c>
      <c r="I160">
        <v>57.6</v>
      </c>
      <c r="J160">
        <v>55</v>
      </c>
      <c r="K160">
        <v>91.9</v>
      </c>
      <c r="L160">
        <v>50.8</v>
      </c>
      <c r="M160">
        <v>90.9</v>
      </c>
      <c r="N160">
        <v>98.5</v>
      </c>
      <c r="O160">
        <v>97.6</v>
      </c>
      <c r="P160">
        <v>56.1</v>
      </c>
      <c r="Q160">
        <v>90.49</v>
      </c>
      <c r="R160">
        <v>79.97</v>
      </c>
      <c r="S160">
        <v>74.47</v>
      </c>
      <c r="T160">
        <v>0.65133691780000003</v>
      </c>
      <c r="U160">
        <v>0.65133691780000003</v>
      </c>
      <c r="V160">
        <v>46.4</v>
      </c>
      <c r="W160">
        <v>3166460</v>
      </c>
    </row>
    <row r="161" spans="1:23" x14ac:dyDescent="0.2">
      <c r="A161" t="s">
        <v>203</v>
      </c>
      <c r="B161">
        <v>8.5</v>
      </c>
      <c r="C161">
        <v>76.099999999999994</v>
      </c>
      <c r="D161">
        <v>69.400000000000006</v>
      </c>
      <c r="E161">
        <v>128.19999999999999</v>
      </c>
      <c r="F161">
        <v>23.09</v>
      </c>
      <c r="G161">
        <v>76.7</v>
      </c>
      <c r="H161">
        <v>7.3</v>
      </c>
      <c r="I161">
        <v>58</v>
      </c>
      <c r="J161">
        <v>62.1</v>
      </c>
      <c r="K161">
        <v>80.8</v>
      </c>
      <c r="L161">
        <v>64.5</v>
      </c>
      <c r="M161">
        <v>100</v>
      </c>
      <c r="N161">
        <v>100</v>
      </c>
      <c r="O161">
        <v>100</v>
      </c>
      <c r="P161">
        <v>141.6</v>
      </c>
      <c r="Q161">
        <v>83.1</v>
      </c>
      <c r="R161">
        <v>78.05</v>
      </c>
      <c r="S161">
        <v>79.33</v>
      </c>
      <c r="T161">
        <v>0.66557984000000003</v>
      </c>
      <c r="U161">
        <v>0.66557984000000003</v>
      </c>
      <c r="V161">
        <v>26.85</v>
      </c>
      <c r="W161">
        <v>3211143</v>
      </c>
    </row>
    <row r="162" spans="1:23" x14ac:dyDescent="0.2">
      <c r="A162" t="s">
        <v>204</v>
      </c>
      <c r="B162">
        <v>15.7</v>
      </c>
      <c r="C162">
        <v>89.8</v>
      </c>
      <c r="D162">
        <v>93.1</v>
      </c>
      <c r="E162">
        <v>78.599999999999994</v>
      </c>
      <c r="F162">
        <v>92.2</v>
      </c>
      <c r="G162">
        <v>89.4</v>
      </c>
      <c r="H162">
        <v>8.1</v>
      </c>
      <c r="I162">
        <v>44.9</v>
      </c>
      <c r="J162">
        <v>33.5</v>
      </c>
      <c r="K162">
        <v>117.1</v>
      </c>
      <c r="L162">
        <v>82.2</v>
      </c>
      <c r="M162">
        <v>94.8</v>
      </c>
      <c r="N162">
        <v>94.8</v>
      </c>
      <c r="O162">
        <v>94.8</v>
      </c>
      <c r="P162">
        <v>74.3</v>
      </c>
      <c r="Q162">
        <v>88.48</v>
      </c>
      <c r="R162">
        <v>81.56</v>
      </c>
      <c r="S162">
        <v>48.14</v>
      </c>
      <c r="T162">
        <v>0.37168891580000002</v>
      </c>
      <c r="U162">
        <v>0.37168891580000002</v>
      </c>
      <c r="V162">
        <v>51.96</v>
      </c>
      <c r="W162">
        <v>3166460</v>
      </c>
    </row>
    <row r="163" spans="1:23" x14ac:dyDescent="0.2">
      <c r="A163" t="s">
        <v>210</v>
      </c>
      <c r="B163">
        <v>13.8</v>
      </c>
      <c r="C163">
        <v>89.1</v>
      </c>
      <c r="D163">
        <v>88.6</v>
      </c>
      <c r="E163">
        <v>88.4</v>
      </c>
      <c r="F163">
        <v>87.7</v>
      </c>
      <c r="G163">
        <v>87.5</v>
      </c>
      <c r="H163">
        <v>7.4</v>
      </c>
      <c r="I163">
        <v>77.8</v>
      </c>
      <c r="J163">
        <v>39.6</v>
      </c>
      <c r="K163">
        <v>102.6</v>
      </c>
      <c r="L163">
        <v>17</v>
      </c>
      <c r="M163">
        <v>90.8</v>
      </c>
      <c r="N163">
        <v>98</v>
      </c>
      <c r="O163">
        <v>97.1</v>
      </c>
      <c r="P163">
        <v>59.8</v>
      </c>
      <c r="Q163">
        <v>90.38</v>
      </c>
      <c r="R163">
        <v>73.489999999999995</v>
      </c>
      <c r="S163">
        <v>76.06</v>
      </c>
      <c r="T163">
        <v>0.86825551459999994</v>
      </c>
      <c r="U163">
        <v>0.86825551459999994</v>
      </c>
      <c r="V163">
        <v>44.46</v>
      </c>
      <c r="W163">
        <v>3166460</v>
      </c>
    </row>
    <row r="164" spans="1:23" x14ac:dyDescent="0.2">
      <c r="A164" t="s">
        <v>205</v>
      </c>
      <c r="B164">
        <v>7.1</v>
      </c>
      <c r="C164">
        <v>86.9</v>
      </c>
      <c r="D164">
        <v>88.6</v>
      </c>
      <c r="E164">
        <v>75</v>
      </c>
      <c r="F164">
        <v>84.8</v>
      </c>
      <c r="G164">
        <v>88.9</v>
      </c>
      <c r="H164">
        <v>5.8</v>
      </c>
      <c r="I164">
        <v>55.2</v>
      </c>
      <c r="J164">
        <v>65.599999999999994</v>
      </c>
      <c r="K164">
        <v>82.4</v>
      </c>
      <c r="L164">
        <v>49.4</v>
      </c>
      <c r="M164">
        <v>86</v>
      </c>
      <c r="N164">
        <v>93</v>
      </c>
      <c r="O164">
        <v>91.9</v>
      </c>
      <c r="P164">
        <v>86.7</v>
      </c>
      <c r="Q164">
        <v>95.66</v>
      </c>
      <c r="R164">
        <v>96.38</v>
      </c>
      <c r="S164">
        <v>84.36</v>
      </c>
      <c r="T164">
        <v>0.27101361029999999</v>
      </c>
      <c r="U164">
        <v>0.27101361029999999</v>
      </c>
      <c r="V164">
        <v>54.67</v>
      </c>
      <c r="W164">
        <v>3283327</v>
      </c>
    </row>
    <row r="165" spans="1:23" x14ac:dyDescent="0.2">
      <c r="A165" t="s">
        <v>206</v>
      </c>
      <c r="B165">
        <v>11.8</v>
      </c>
      <c r="C165">
        <v>27.64</v>
      </c>
      <c r="D165">
        <v>80.099999999999994</v>
      </c>
      <c r="E165">
        <v>72.900000000000006</v>
      </c>
      <c r="F165">
        <v>74.5</v>
      </c>
      <c r="G165">
        <v>68.5</v>
      </c>
      <c r="H165">
        <v>8.9</v>
      </c>
      <c r="I165">
        <v>46.5</v>
      </c>
      <c r="J165">
        <v>22.4</v>
      </c>
      <c r="K165">
        <v>91.7</v>
      </c>
      <c r="L165">
        <v>34.4</v>
      </c>
      <c r="M165">
        <v>99.1</v>
      </c>
      <c r="N165">
        <v>97</v>
      </c>
      <c r="O165">
        <v>97.2</v>
      </c>
      <c r="P165">
        <v>11</v>
      </c>
      <c r="Q165">
        <v>92.55</v>
      </c>
      <c r="R165">
        <v>89.52</v>
      </c>
      <c r="S165">
        <v>61.7</v>
      </c>
      <c r="T165">
        <v>0.4519871506</v>
      </c>
      <c r="U165">
        <v>0.4519871506</v>
      </c>
      <c r="V165">
        <v>60.75</v>
      </c>
      <c r="W165">
        <v>3166460</v>
      </c>
    </row>
    <row r="166" spans="1:23" x14ac:dyDescent="0.2">
      <c r="A166" t="s">
        <v>207</v>
      </c>
      <c r="B166">
        <v>7.3</v>
      </c>
      <c r="C166">
        <v>92.5</v>
      </c>
      <c r="D166">
        <v>91.8</v>
      </c>
      <c r="E166">
        <v>95.1</v>
      </c>
      <c r="F166">
        <v>110.2</v>
      </c>
      <c r="G166">
        <v>92.7</v>
      </c>
      <c r="H166">
        <v>5.9</v>
      </c>
      <c r="I166">
        <v>64.900000000000006</v>
      </c>
      <c r="J166">
        <v>61.1</v>
      </c>
      <c r="K166">
        <v>51.4</v>
      </c>
      <c r="L166">
        <v>51.5</v>
      </c>
      <c r="M166">
        <v>89.3</v>
      </c>
      <c r="N166">
        <v>90</v>
      </c>
      <c r="O166">
        <v>89.9</v>
      </c>
      <c r="P166">
        <v>60.5</v>
      </c>
      <c r="Q166">
        <v>98.46</v>
      </c>
      <c r="R166">
        <v>91.92</v>
      </c>
      <c r="S166">
        <v>69.34</v>
      </c>
      <c r="T166">
        <v>0.42226854359999999</v>
      </c>
      <c r="U166">
        <v>0.42226854359999999</v>
      </c>
      <c r="V166">
        <v>58.3</v>
      </c>
      <c r="W166">
        <v>3166460</v>
      </c>
    </row>
    <row r="167" spans="1:23" x14ac:dyDescent="0.2">
      <c r="A167" t="s">
        <v>208</v>
      </c>
      <c r="B167">
        <v>1.2</v>
      </c>
      <c r="C167">
        <v>90.1</v>
      </c>
      <c r="D167">
        <v>91.5</v>
      </c>
      <c r="E167">
        <v>66.599999999999994</v>
      </c>
      <c r="F167">
        <v>76</v>
      </c>
      <c r="G167">
        <v>90</v>
      </c>
      <c r="H167">
        <v>7.2</v>
      </c>
      <c r="I167">
        <v>66.599999999999994</v>
      </c>
      <c r="J167">
        <v>72</v>
      </c>
      <c r="K167">
        <v>94</v>
      </c>
      <c r="L167">
        <v>72.400000000000006</v>
      </c>
      <c r="M167">
        <v>93.8</v>
      </c>
      <c r="N167">
        <v>96.9</v>
      </c>
      <c r="O167">
        <v>96.4</v>
      </c>
      <c r="P167">
        <v>79.900000000000006</v>
      </c>
      <c r="Q167">
        <v>98.69</v>
      </c>
      <c r="R167">
        <v>90.27</v>
      </c>
      <c r="S167">
        <v>69.150000000000006</v>
      </c>
      <c r="T167">
        <v>0.43644011389999998</v>
      </c>
      <c r="U167">
        <v>0.43644011389999998</v>
      </c>
      <c r="V167">
        <v>90.86</v>
      </c>
      <c r="W167">
        <v>3166460</v>
      </c>
    </row>
    <row r="168" spans="1:23" x14ac:dyDescent="0.2">
      <c r="A168" t="s">
        <v>209</v>
      </c>
      <c r="B168">
        <v>14.4</v>
      </c>
      <c r="C168">
        <v>79.5</v>
      </c>
      <c r="D168">
        <v>72.5</v>
      </c>
      <c r="E168">
        <v>63.5</v>
      </c>
      <c r="F168">
        <v>81.599999999999994</v>
      </c>
      <c r="G168">
        <v>91.9</v>
      </c>
      <c r="H168">
        <v>8.4</v>
      </c>
      <c r="I168">
        <v>75.2</v>
      </c>
      <c r="J168">
        <v>75.3</v>
      </c>
      <c r="K168">
        <v>27.2</v>
      </c>
      <c r="L168">
        <v>15.4</v>
      </c>
      <c r="M168">
        <v>84.2</v>
      </c>
      <c r="N168">
        <v>83.4</v>
      </c>
      <c r="O168">
        <v>83.5</v>
      </c>
      <c r="P168">
        <v>43.7</v>
      </c>
      <c r="Q168">
        <v>56.02</v>
      </c>
      <c r="R168">
        <v>72.459999999999994</v>
      </c>
      <c r="S168">
        <v>23.93</v>
      </c>
      <c r="T168">
        <v>0.6676492356</v>
      </c>
      <c r="U168">
        <v>0.6676492356</v>
      </c>
      <c r="V168">
        <v>74.47</v>
      </c>
      <c r="W168">
        <v>3166460</v>
      </c>
    </row>
    <row r="169" spans="1:23" x14ac:dyDescent="0.2">
      <c r="A169" t="s">
        <v>211</v>
      </c>
      <c r="B169">
        <v>29.4</v>
      </c>
      <c r="C169">
        <v>74.5</v>
      </c>
      <c r="D169">
        <v>74.3</v>
      </c>
      <c r="E169">
        <v>92.3</v>
      </c>
      <c r="F169">
        <v>81.678100000000001</v>
      </c>
      <c r="G169">
        <v>81.678100000000001</v>
      </c>
      <c r="H169">
        <v>15.18</v>
      </c>
      <c r="I169">
        <v>68.69</v>
      </c>
      <c r="J169">
        <v>8.7899999999999991</v>
      </c>
      <c r="K169">
        <v>92.3</v>
      </c>
      <c r="L169">
        <v>33.24</v>
      </c>
      <c r="M169">
        <v>0</v>
      </c>
      <c r="N169">
        <v>66.42</v>
      </c>
      <c r="O169">
        <v>58.13</v>
      </c>
      <c r="P169">
        <v>0</v>
      </c>
      <c r="Q169">
        <v>77.27</v>
      </c>
      <c r="R169">
        <v>77.27</v>
      </c>
      <c r="S169">
        <v>72.319999999999993</v>
      </c>
      <c r="T169">
        <v>26.14</v>
      </c>
      <c r="U169">
        <v>22</v>
      </c>
      <c r="V169">
        <v>36.74</v>
      </c>
      <c r="W169">
        <v>2800293</v>
      </c>
    </row>
    <row r="170" spans="1:23" x14ac:dyDescent="0.2">
      <c r="A170" t="s">
        <v>212</v>
      </c>
      <c r="B170">
        <v>26.2</v>
      </c>
      <c r="C170">
        <v>82.5</v>
      </c>
      <c r="D170">
        <v>77</v>
      </c>
      <c r="E170">
        <v>87.9</v>
      </c>
      <c r="F170">
        <v>90.825900000000004</v>
      </c>
      <c r="G170">
        <v>90.825900000000004</v>
      </c>
      <c r="H170">
        <v>19.940000000000001</v>
      </c>
      <c r="I170">
        <v>65.209999999999994</v>
      </c>
      <c r="J170">
        <v>11.39</v>
      </c>
      <c r="K170">
        <v>90.825900000000004</v>
      </c>
      <c r="L170">
        <v>46.37</v>
      </c>
      <c r="M170">
        <v>89.71</v>
      </c>
      <c r="N170">
        <v>91.94</v>
      </c>
      <c r="O170">
        <v>91.13</v>
      </c>
      <c r="P170">
        <v>29.4</v>
      </c>
      <c r="Q170">
        <v>73.27</v>
      </c>
      <c r="R170">
        <v>73.27</v>
      </c>
      <c r="S170">
        <v>71.959999999999994</v>
      </c>
      <c r="T170">
        <v>31.65</v>
      </c>
      <c r="U170">
        <v>20.52</v>
      </c>
      <c r="V170">
        <v>31.31</v>
      </c>
      <c r="W170">
        <v>2773590</v>
      </c>
    </row>
    <row r="171" spans="1:23" x14ac:dyDescent="0.2">
      <c r="A171" t="s">
        <v>213</v>
      </c>
      <c r="B171">
        <v>21.1</v>
      </c>
      <c r="C171">
        <v>94.9</v>
      </c>
      <c r="D171">
        <v>94.3</v>
      </c>
      <c r="E171">
        <v>94.7</v>
      </c>
      <c r="F171">
        <v>94.493799999999993</v>
      </c>
      <c r="G171">
        <v>94.493799999999993</v>
      </c>
      <c r="H171">
        <v>18.420000000000002</v>
      </c>
      <c r="I171">
        <v>61.5</v>
      </c>
      <c r="J171">
        <v>9.9700000000000006</v>
      </c>
      <c r="K171">
        <v>94.493799999999993</v>
      </c>
      <c r="L171">
        <v>45.66</v>
      </c>
      <c r="M171">
        <v>99.11</v>
      </c>
      <c r="N171">
        <v>95.28</v>
      </c>
      <c r="O171">
        <v>100</v>
      </c>
      <c r="P171">
        <v>17.399999999999999</v>
      </c>
      <c r="Q171">
        <v>98.55</v>
      </c>
      <c r="R171">
        <v>98.55</v>
      </c>
      <c r="S171">
        <v>77</v>
      </c>
      <c r="T171">
        <v>9.27</v>
      </c>
      <c r="U171">
        <v>7.31</v>
      </c>
      <c r="V171">
        <v>30.04</v>
      </c>
      <c r="W171">
        <v>4230793</v>
      </c>
    </row>
    <row r="172" spans="1:23" x14ac:dyDescent="0.2">
      <c r="A172" t="s">
        <v>214</v>
      </c>
      <c r="B172">
        <v>26.4</v>
      </c>
      <c r="C172">
        <v>83.8</v>
      </c>
      <c r="D172">
        <v>90.6</v>
      </c>
      <c r="E172">
        <v>101.7</v>
      </c>
      <c r="F172">
        <v>90.677000000000007</v>
      </c>
      <c r="G172">
        <v>90.677000000000007</v>
      </c>
      <c r="H172">
        <v>11.61</v>
      </c>
      <c r="I172">
        <v>52.17</v>
      </c>
      <c r="J172">
        <v>12.14</v>
      </c>
      <c r="K172">
        <v>90.677000000000007</v>
      </c>
      <c r="L172">
        <v>49.15</v>
      </c>
      <c r="M172">
        <v>56.38</v>
      </c>
      <c r="N172">
        <v>79.61</v>
      </c>
      <c r="O172">
        <v>75.680000000000007</v>
      </c>
      <c r="P172">
        <v>20.2</v>
      </c>
      <c r="Q172">
        <v>91.91</v>
      </c>
      <c r="R172">
        <v>91.91</v>
      </c>
      <c r="S172">
        <v>78.63</v>
      </c>
      <c r="T172">
        <v>9.57</v>
      </c>
      <c r="U172">
        <v>9.89</v>
      </c>
      <c r="V172">
        <v>43.78</v>
      </c>
      <c r="W172">
        <v>4215181</v>
      </c>
    </row>
    <row r="173" spans="1:23" x14ac:dyDescent="0.2">
      <c r="A173" t="s">
        <v>215</v>
      </c>
      <c r="B173">
        <v>11.8</v>
      </c>
      <c r="C173">
        <v>78.400000000000006</v>
      </c>
      <c r="D173">
        <v>92.6</v>
      </c>
      <c r="E173">
        <v>77.5</v>
      </c>
      <c r="F173">
        <v>95.267300000000006</v>
      </c>
      <c r="G173">
        <v>95.267300000000006</v>
      </c>
      <c r="H173">
        <v>5.67</v>
      </c>
      <c r="I173">
        <v>55.35</v>
      </c>
      <c r="J173">
        <v>8.8000000000000007</v>
      </c>
      <c r="K173">
        <v>95.267300000000006</v>
      </c>
      <c r="L173">
        <v>75.42</v>
      </c>
      <c r="M173">
        <v>83.65</v>
      </c>
      <c r="N173">
        <v>83.13</v>
      </c>
      <c r="O173">
        <v>91.64</v>
      </c>
      <c r="P173">
        <v>13.7</v>
      </c>
      <c r="Q173">
        <v>95.58</v>
      </c>
      <c r="R173">
        <v>95.58</v>
      </c>
      <c r="S173">
        <v>79.08</v>
      </c>
      <c r="T173">
        <v>6.83</v>
      </c>
      <c r="U173">
        <v>9.0399999999999991</v>
      </c>
      <c r="V173">
        <v>37.14</v>
      </c>
      <c r="W173">
        <v>4285798</v>
      </c>
    </row>
    <row r="174" spans="1:23" x14ac:dyDescent="0.2">
      <c r="A174" t="s">
        <v>216</v>
      </c>
      <c r="B174">
        <v>19.100000000000001</v>
      </c>
      <c r="C174">
        <v>97.2</v>
      </c>
      <c r="D174">
        <v>93.7</v>
      </c>
      <c r="E174">
        <v>98</v>
      </c>
      <c r="F174">
        <v>93.709800000000001</v>
      </c>
      <c r="G174">
        <v>93.709800000000001</v>
      </c>
      <c r="H174">
        <v>10.57</v>
      </c>
      <c r="I174">
        <v>60.92</v>
      </c>
      <c r="J174">
        <v>10.61</v>
      </c>
      <c r="K174">
        <v>93.709800000000001</v>
      </c>
      <c r="L174">
        <v>43.05</v>
      </c>
      <c r="M174">
        <v>90.96</v>
      </c>
      <c r="N174">
        <v>94.55</v>
      </c>
      <c r="O174">
        <v>93.74</v>
      </c>
      <c r="P174">
        <v>15.8</v>
      </c>
      <c r="Q174">
        <v>99.08</v>
      </c>
      <c r="R174">
        <v>99.08</v>
      </c>
      <c r="S174">
        <v>72.63</v>
      </c>
      <c r="T174">
        <v>12.15</v>
      </c>
      <c r="U174">
        <v>11.8</v>
      </c>
      <c r="V174">
        <v>30.48</v>
      </c>
      <c r="W174">
        <v>4340254</v>
      </c>
    </row>
    <row r="175" spans="1:23" x14ac:dyDescent="0.2">
      <c r="A175" t="s">
        <v>217</v>
      </c>
      <c r="B175">
        <v>23.8</v>
      </c>
      <c r="C175">
        <v>83.2</v>
      </c>
      <c r="D175">
        <v>95.7</v>
      </c>
      <c r="E175">
        <v>97.4</v>
      </c>
      <c r="F175">
        <v>94.1</v>
      </c>
      <c r="G175">
        <v>94.1</v>
      </c>
      <c r="H175">
        <v>13.75</v>
      </c>
      <c r="I175">
        <v>57.56</v>
      </c>
      <c r="J175">
        <v>10.42</v>
      </c>
      <c r="K175">
        <v>94.1</v>
      </c>
      <c r="L175">
        <v>19.239999999999998</v>
      </c>
      <c r="M175">
        <v>87.2</v>
      </c>
      <c r="N175">
        <v>79.87</v>
      </c>
      <c r="O175">
        <v>81.36</v>
      </c>
      <c r="P175">
        <v>20.2</v>
      </c>
      <c r="Q175">
        <v>97.61</v>
      </c>
      <c r="R175">
        <v>97.61</v>
      </c>
      <c r="S175">
        <v>59.88</v>
      </c>
      <c r="T175">
        <v>12.24</v>
      </c>
      <c r="U175">
        <v>6.7</v>
      </c>
      <c r="V175">
        <v>83.18</v>
      </c>
      <c r="W175">
        <v>3850526</v>
      </c>
    </row>
    <row r="176" spans="1:23" x14ac:dyDescent="0.2">
      <c r="A176" t="s">
        <v>218</v>
      </c>
      <c r="B176">
        <v>9</v>
      </c>
      <c r="C176">
        <v>99.8</v>
      </c>
      <c r="D176">
        <v>100.9</v>
      </c>
      <c r="E176">
        <v>98.5</v>
      </c>
      <c r="F176">
        <v>100.875</v>
      </c>
      <c r="G176">
        <v>100.875</v>
      </c>
      <c r="H176">
        <v>18.940000000000001</v>
      </c>
      <c r="I176">
        <v>75.150000000000006</v>
      </c>
      <c r="J176">
        <v>9.84</v>
      </c>
      <c r="K176">
        <v>100.875</v>
      </c>
      <c r="L176">
        <v>42.38</v>
      </c>
      <c r="M176">
        <v>54.15</v>
      </c>
      <c r="N176">
        <v>92.46</v>
      </c>
      <c r="O176">
        <v>84.83</v>
      </c>
      <c r="P176">
        <v>15.3</v>
      </c>
      <c r="Q176">
        <v>98.64</v>
      </c>
      <c r="R176">
        <v>98.64</v>
      </c>
      <c r="S176">
        <v>78.739999999999995</v>
      </c>
      <c r="T176">
        <v>1.08</v>
      </c>
      <c r="U176">
        <v>1.44</v>
      </c>
      <c r="V176">
        <v>40.26</v>
      </c>
      <c r="W176">
        <v>4280214</v>
      </c>
    </row>
    <row r="177" spans="1:23" x14ac:dyDescent="0.2">
      <c r="A177" t="s">
        <v>223</v>
      </c>
      <c r="B177">
        <v>16.2</v>
      </c>
      <c r="C177">
        <v>85.8</v>
      </c>
      <c r="D177">
        <v>91.2</v>
      </c>
      <c r="E177">
        <v>91.2</v>
      </c>
      <c r="F177">
        <v>91.2</v>
      </c>
      <c r="G177">
        <v>85.77</v>
      </c>
      <c r="H177">
        <v>3.7</v>
      </c>
      <c r="I177">
        <v>97.6</v>
      </c>
      <c r="J177">
        <v>82.14</v>
      </c>
      <c r="K177">
        <v>85.3</v>
      </c>
      <c r="L177">
        <v>90.7</v>
      </c>
      <c r="M177">
        <v>92.54</v>
      </c>
      <c r="N177">
        <v>87.23</v>
      </c>
      <c r="O177">
        <v>88.42</v>
      </c>
      <c r="P177">
        <v>81.900000000000006</v>
      </c>
      <c r="Q177">
        <v>74.23</v>
      </c>
      <c r="R177">
        <v>94.18</v>
      </c>
      <c r="S177">
        <v>80.260000000000005</v>
      </c>
      <c r="T177">
        <v>7.64</v>
      </c>
      <c r="U177">
        <v>6.16</v>
      </c>
      <c r="V177">
        <v>43.98</v>
      </c>
      <c r="W177">
        <v>3264884</v>
      </c>
    </row>
    <row r="178" spans="1:23" x14ac:dyDescent="0.2">
      <c r="A178" t="s">
        <v>225</v>
      </c>
      <c r="B178">
        <v>19.600000000000001</v>
      </c>
      <c r="C178">
        <v>83.5</v>
      </c>
      <c r="D178">
        <v>91</v>
      </c>
      <c r="E178">
        <v>85.9</v>
      </c>
      <c r="F178">
        <v>85.9</v>
      </c>
      <c r="G178">
        <v>84.86</v>
      </c>
      <c r="H178">
        <v>7.69</v>
      </c>
      <c r="I178">
        <v>78.239999999999995</v>
      </c>
      <c r="J178">
        <v>64.64</v>
      </c>
      <c r="K178">
        <v>93.5</v>
      </c>
      <c r="L178">
        <v>86.74</v>
      </c>
      <c r="M178">
        <v>100</v>
      </c>
      <c r="N178">
        <v>100</v>
      </c>
      <c r="O178">
        <v>100</v>
      </c>
      <c r="P178">
        <v>85</v>
      </c>
      <c r="Q178">
        <v>85.23</v>
      </c>
      <c r="R178">
        <v>92.69</v>
      </c>
      <c r="S178">
        <v>61.55</v>
      </c>
      <c r="T178">
        <v>6.97</v>
      </c>
      <c r="U178">
        <v>5.92</v>
      </c>
      <c r="V178">
        <v>24.48</v>
      </c>
      <c r="W178">
        <v>3264884</v>
      </c>
    </row>
    <row r="179" spans="1:23" x14ac:dyDescent="0.2">
      <c r="A179" t="s">
        <v>224</v>
      </c>
      <c r="B179">
        <v>21.2</v>
      </c>
      <c r="C179">
        <v>89</v>
      </c>
      <c r="D179">
        <v>95</v>
      </c>
      <c r="E179">
        <v>95</v>
      </c>
      <c r="F179">
        <v>95</v>
      </c>
      <c r="G179">
        <v>89.02</v>
      </c>
      <c r="H179">
        <v>5.35</v>
      </c>
      <c r="I179">
        <v>64.64</v>
      </c>
      <c r="J179">
        <v>54.11</v>
      </c>
      <c r="K179">
        <v>91.51</v>
      </c>
      <c r="L179">
        <v>80.400000000000006</v>
      </c>
      <c r="M179">
        <v>93.12</v>
      </c>
      <c r="N179">
        <v>90.31</v>
      </c>
      <c r="O179">
        <v>90.93</v>
      </c>
      <c r="P179">
        <v>74.3</v>
      </c>
      <c r="Q179">
        <v>84.04</v>
      </c>
      <c r="R179">
        <v>91.02</v>
      </c>
      <c r="S179">
        <v>57.97</v>
      </c>
      <c r="T179">
        <v>8.68</v>
      </c>
      <c r="U179">
        <v>7.82</v>
      </c>
      <c r="V179">
        <v>55</v>
      </c>
      <c r="W179">
        <v>3264884</v>
      </c>
    </row>
    <row r="180" spans="1:23" x14ac:dyDescent="0.2">
      <c r="A180" t="s">
        <v>226</v>
      </c>
      <c r="B180">
        <v>20.5</v>
      </c>
      <c r="C180">
        <v>84.8</v>
      </c>
      <c r="D180">
        <v>89.1</v>
      </c>
      <c r="E180">
        <v>85.9</v>
      </c>
      <c r="F180">
        <v>85.9</v>
      </c>
      <c r="G180">
        <v>82.21</v>
      </c>
      <c r="H180">
        <v>3.67</v>
      </c>
      <c r="I180">
        <v>99.46</v>
      </c>
      <c r="J180">
        <v>54.93</v>
      </c>
      <c r="K180">
        <v>112.4</v>
      </c>
      <c r="L180">
        <v>65.400000000000006</v>
      </c>
      <c r="M180">
        <v>85.42</v>
      </c>
      <c r="N180">
        <v>94.53</v>
      </c>
      <c r="O180">
        <v>92.22</v>
      </c>
      <c r="P180">
        <v>63.7</v>
      </c>
      <c r="Q180">
        <v>85.42</v>
      </c>
      <c r="R180">
        <v>93.79</v>
      </c>
      <c r="S180">
        <v>75.05</v>
      </c>
      <c r="T180">
        <v>10.38</v>
      </c>
      <c r="U180">
        <v>8.67</v>
      </c>
      <c r="V180">
        <v>71.989999999999995</v>
      </c>
      <c r="W180">
        <v>3264884</v>
      </c>
    </row>
    <row r="181" spans="1:23" x14ac:dyDescent="0.2">
      <c r="A181" t="s">
        <v>227</v>
      </c>
      <c r="B181">
        <v>23</v>
      </c>
      <c r="C181">
        <v>64.400000000000006</v>
      </c>
      <c r="D181">
        <v>74</v>
      </c>
      <c r="E181">
        <v>78</v>
      </c>
      <c r="F181">
        <v>78</v>
      </c>
      <c r="G181">
        <v>63.86</v>
      </c>
      <c r="H181">
        <v>3.67</v>
      </c>
      <c r="I181">
        <v>82.93</v>
      </c>
      <c r="J181">
        <v>51.99</v>
      </c>
      <c r="K181">
        <v>90.6</v>
      </c>
      <c r="L181">
        <v>68.2</v>
      </c>
      <c r="M181">
        <v>76.58</v>
      </c>
      <c r="N181">
        <v>90.83</v>
      </c>
      <c r="O181">
        <v>87.68</v>
      </c>
      <c r="P181">
        <v>70.3</v>
      </c>
      <c r="Q181">
        <v>74.2</v>
      </c>
      <c r="R181">
        <v>86.48</v>
      </c>
      <c r="S181">
        <v>83.38</v>
      </c>
      <c r="T181">
        <v>2.52</v>
      </c>
      <c r="U181">
        <v>5.19</v>
      </c>
      <c r="V181">
        <v>37.630000000000003</v>
      </c>
      <c r="W181">
        <v>3264884</v>
      </c>
    </row>
    <row r="182" spans="1:23" x14ac:dyDescent="0.2">
      <c r="A182" t="s">
        <v>228</v>
      </c>
      <c r="B182">
        <v>16</v>
      </c>
      <c r="C182">
        <v>84.8</v>
      </c>
      <c r="D182">
        <v>91.2</v>
      </c>
      <c r="E182">
        <v>88.6</v>
      </c>
      <c r="F182">
        <v>88.6</v>
      </c>
      <c r="G182">
        <v>86.47</v>
      </c>
      <c r="H182">
        <v>5.53</v>
      </c>
      <c r="I182">
        <v>77.650000000000006</v>
      </c>
      <c r="J182">
        <v>63.97</v>
      </c>
      <c r="K182">
        <v>93.1</v>
      </c>
      <c r="L182">
        <v>91.3</v>
      </c>
      <c r="M182">
        <v>100</v>
      </c>
      <c r="N182">
        <v>95.6</v>
      </c>
      <c r="O182">
        <v>96.69</v>
      </c>
      <c r="P182">
        <v>76.400000000000006</v>
      </c>
      <c r="Q182">
        <v>75.36</v>
      </c>
      <c r="R182">
        <v>89.92</v>
      </c>
      <c r="S182">
        <v>60.5</v>
      </c>
      <c r="T182">
        <v>11.13</v>
      </c>
      <c r="U182">
        <v>9.85</v>
      </c>
      <c r="V182">
        <v>31.11</v>
      </c>
      <c r="W182">
        <v>3264884</v>
      </c>
    </row>
    <row r="183" spans="1:23" x14ac:dyDescent="0.2">
      <c r="A183" t="s">
        <v>222</v>
      </c>
      <c r="B183">
        <v>12.9</v>
      </c>
      <c r="C183">
        <v>90.5</v>
      </c>
      <c r="D183">
        <v>93.1</v>
      </c>
      <c r="E183">
        <v>92.2</v>
      </c>
      <c r="F183">
        <v>97.2</v>
      </c>
      <c r="G183">
        <v>90.38</v>
      </c>
      <c r="H183">
        <v>2.69</v>
      </c>
      <c r="I183">
        <v>56.39</v>
      </c>
      <c r="J183">
        <v>70.150000000000006</v>
      </c>
      <c r="K183">
        <v>97.5</v>
      </c>
      <c r="L183">
        <v>97.1</v>
      </c>
      <c r="M183">
        <v>85.83</v>
      </c>
      <c r="N183">
        <v>82.38</v>
      </c>
      <c r="O183">
        <v>83.09</v>
      </c>
      <c r="P183">
        <v>77.7</v>
      </c>
      <c r="Q183">
        <v>93.95</v>
      </c>
      <c r="R183">
        <v>91.47</v>
      </c>
      <c r="S183">
        <v>83.25</v>
      </c>
      <c r="T183">
        <v>11.6</v>
      </c>
      <c r="U183">
        <v>7.93</v>
      </c>
      <c r="V183">
        <v>31.69</v>
      </c>
      <c r="W183">
        <v>3264884</v>
      </c>
    </row>
    <row r="184" spans="1:23" x14ac:dyDescent="0.2">
      <c r="A184" t="s">
        <v>242</v>
      </c>
      <c r="B184">
        <v>24.6</v>
      </c>
      <c r="C184">
        <v>71</v>
      </c>
      <c r="D184">
        <v>73</v>
      </c>
      <c r="E184">
        <v>33.5</v>
      </c>
      <c r="F184">
        <v>74</v>
      </c>
      <c r="G184">
        <v>71.099999999999994</v>
      </c>
      <c r="H184">
        <v>2.2999999999999998</v>
      </c>
      <c r="I184">
        <v>58.5</v>
      </c>
      <c r="J184">
        <v>85.1</v>
      </c>
      <c r="K184">
        <v>71.099999999999994</v>
      </c>
      <c r="L184">
        <v>58.5</v>
      </c>
      <c r="M184">
        <v>38</v>
      </c>
      <c r="N184">
        <v>75.8</v>
      </c>
      <c r="O184">
        <v>93.1</v>
      </c>
      <c r="P184">
        <v>29.4</v>
      </c>
      <c r="Q184">
        <v>92.8</v>
      </c>
      <c r="R184">
        <v>74.84</v>
      </c>
      <c r="S184">
        <v>85.34</v>
      </c>
      <c r="T184">
        <v>9.75</v>
      </c>
      <c r="U184">
        <v>87.11</v>
      </c>
      <c r="V184">
        <v>31.23</v>
      </c>
      <c r="W184" t="s">
        <v>569</v>
      </c>
    </row>
    <row r="185" spans="1:23" x14ac:dyDescent="0.2">
      <c r="A185" t="s">
        <v>243</v>
      </c>
      <c r="B185">
        <v>28.9</v>
      </c>
      <c r="C185">
        <v>84.4</v>
      </c>
      <c r="D185">
        <v>86.9</v>
      </c>
      <c r="E185">
        <v>91.6</v>
      </c>
      <c r="F185">
        <v>87.3</v>
      </c>
      <c r="G185">
        <v>84.4</v>
      </c>
      <c r="H185">
        <v>1.6</v>
      </c>
      <c r="I185">
        <v>91.6</v>
      </c>
      <c r="J185">
        <v>79.400000000000006</v>
      </c>
      <c r="K185">
        <v>63.9</v>
      </c>
      <c r="L185">
        <v>91.6</v>
      </c>
      <c r="M185">
        <v>56.1</v>
      </c>
      <c r="N185">
        <v>93.1</v>
      </c>
      <c r="O185">
        <v>24.1</v>
      </c>
      <c r="P185">
        <v>24.1</v>
      </c>
      <c r="Q185">
        <v>75.77</v>
      </c>
      <c r="R185">
        <v>42.81</v>
      </c>
      <c r="S185">
        <v>80.930000000000007</v>
      </c>
      <c r="T185">
        <v>23.23</v>
      </c>
      <c r="U185">
        <v>76.55</v>
      </c>
      <c r="V185">
        <v>39.42</v>
      </c>
      <c r="W185" t="s">
        <v>569</v>
      </c>
    </row>
    <row r="186" spans="1:23" x14ac:dyDescent="0.2">
      <c r="A186" t="s">
        <v>246</v>
      </c>
      <c r="B186">
        <v>24.3</v>
      </c>
      <c r="C186">
        <v>76</v>
      </c>
      <c r="D186">
        <v>74.099999999999994</v>
      </c>
      <c r="E186">
        <v>83.6</v>
      </c>
      <c r="F186">
        <v>74.900000000000006</v>
      </c>
      <c r="G186">
        <v>72.5</v>
      </c>
      <c r="H186">
        <v>3.2</v>
      </c>
      <c r="I186">
        <v>52.9</v>
      </c>
      <c r="J186">
        <v>72.400000000000006</v>
      </c>
      <c r="K186">
        <v>83</v>
      </c>
      <c r="L186">
        <v>52.9</v>
      </c>
      <c r="M186">
        <v>76.8</v>
      </c>
      <c r="N186">
        <v>69</v>
      </c>
      <c r="O186">
        <v>82.3</v>
      </c>
      <c r="P186">
        <v>23.2</v>
      </c>
      <c r="Q186">
        <v>71.33</v>
      </c>
      <c r="R186">
        <v>64.19</v>
      </c>
      <c r="S186">
        <v>80.319999999999993</v>
      </c>
      <c r="T186">
        <v>20.7</v>
      </c>
      <c r="U186">
        <v>78.47</v>
      </c>
      <c r="V186">
        <v>32.89</v>
      </c>
      <c r="W186" t="s">
        <v>569</v>
      </c>
    </row>
    <row r="187" spans="1:23" x14ac:dyDescent="0.2">
      <c r="A187" t="s">
        <v>238</v>
      </c>
      <c r="B187">
        <v>24.2</v>
      </c>
      <c r="C187">
        <v>76.2</v>
      </c>
      <c r="D187">
        <v>33.1</v>
      </c>
      <c r="E187">
        <v>71.400000000000006</v>
      </c>
      <c r="F187">
        <v>33.5</v>
      </c>
      <c r="G187">
        <v>71.400000000000006</v>
      </c>
      <c r="H187">
        <v>1.1000000000000001</v>
      </c>
      <c r="I187">
        <v>37.5</v>
      </c>
      <c r="J187">
        <v>75.099999999999994</v>
      </c>
      <c r="K187">
        <v>95.8</v>
      </c>
      <c r="L187">
        <v>37.5</v>
      </c>
      <c r="M187">
        <v>49.7</v>
      </c>
      <c r="N187">
        <v>93.4</v>
      </c>
      <c r="O187">
        <v>80.7</v>
      </c>
      <c r="P187">
        <v>34.1</v>
      </c>
      <c r="Q187">
        <v>81.02</v>
      </c>
      <c r="R187">
        <v>57.28</v>
      </c>
      <c r="S187">
        <v>78.290000000000006</v>
      </c>
      <c r="T187">
        <v>11.83</v>
      </c>
      <c r="U187">
        <v>91.86</v>
      </c>
      <c r="V187">
        <v>32.380000000000003</v>
      </c>
      <c r="W187" t="s">
        <v>569</v>
      </c>
    </row>
    <row r="188" spans="1:23" x14ac:dyDescent="0.2">
      <c r="A188" t="s">
        <v>241</v>
      </c>
      <c r="B188">
        <v>25</v>
      </c>
      <c r="C188">
        <v>84.6</v>
      </c>
      <c r="D188">
        <v>84</v>
      </c>
      <c r="E188">
        <v>71</v>
      </c>
      <c r="F188">
        <v>84</v>
      </c>
      <c r="G188">
        <v>84.6</v>
      </c>
      <c r="H188">
        <v>2.2000000000000002</v>
      </c>
      <c r="I188">
        <v>75.3</v>
      </c>
      <c r="J188">
        <v>57.4</v>
      </c>
      <c r="K188">
        <v>100</v>
      </c>
      <c r="L188">
        <v>75.3</v>
      </c>
      <c r="M188">
        <v>90.3</v>
      </c>
      <c r="N188">
        <v>86.7</v>
      </c>
      <c r="O188">
        <v>85.1</v>
      </c>
      <c r="P188">
        <v>19.2</v>
      </c>
      <c r="Q188">
        <v>88.22</v>
      </c>
      <c r="R188">
        <v>59.76</v>
      </c>
      <c r="S188">
        <v>81.14</v>
      </c>
      <c r="T188">
        <v>18.96</v>
      </c>
      <c r="U188">
        <v>81.92</v>
      </c>
      <c r="V188">
        <v>23.93</v>
      </c>
      <c r="W188" t="s">
        <v>569</v>
      </c>
    </row>
    <row r="189" spans="1:23" x14ac:dyDescent="0.2">
      <c r="A189" t="s">
        <v>237</v>
      </c>
      <c r="B189">
        <v>29.8</v>
      </c>
      <c r="C189">
        <v>88.8</v>
      </c>
      <c r="D189">
        <v>88.8</v>
      </c>
      <c r="E189">
        <v>69</v>
      </c>
      <c r="F189">
        <v>88.4</v>
      </c>
      <c r="G189">
        <v>89.1</v>
      </c>
      <c r="H189">
        <v>2</v>
      </c>
      <c r="I189">
        <v>76.5</v>
      </c>
      <c r="J189">
        <v>82.5</v>
      </c>
      <c r="K189">
        <v>87.1</v>
      </c>
      <c r="L189">
        <v>76.5</v>
      </c>
      <c r="M189">
        <v>53.5</v>
      </c>
      <c r="N189">
        <v>67.599999999999994</v>
      </c>
      <c r="O189">
        <v>88.4</v>
      </c>
      <c r="P189">
        <v>15.9</v>
      </c>
      <c r="Q189">
        <v>85.83</v>
      </c>
      <c r="R189">
        <v>73.680000000000007</v>
      </c>
      <c r="S189">
        <v>83.53</v>
      </c>
      <c r="T189">
        <v>35.729999999999997</v>
      </c>
      <c r="U189">
        <v>83.12</v>
      </c>
      <c r="V189">
        <v>63.47</v>
      </c>
      <c r="W189" t="s">
        <v>569</v>
      </c>
    </row>
    <row r="190" spans="1:23" x14ac:dyDescent="0.2">
      <c r="A190" t="s">
        <v>240</v>
      </c>
      <c r="B190">
        <v>18.899999999999999</v>
      </c>
      <c r="C190">
        <v>72.400000000000006</v>
      </c>
      <c r="D190">
        <v>72.400000000000006</v>
      </c>
      <c r="E190">
        <v>90.5</v>
      </c>
      <c r="F190">
        <v>72.7</v>
      </c>
      <c r="G190">
        <v>68.599999999999994</v>
      </c>
      <c r="H190">
        <v>3.2</v>
      </c>
      <c r="I190">
        <v>65.599999999999994</v>
      </c>
      <c r="J190">
        <v>77</v>
      </c>
      <c r="K190">
        <v>74.900000000000006</v>
      </c>
      <c r="L190">
        <v>65.599999999999994</v>
      </c>
      <c r="M190">
        <v>41.4</v>
      </c>
      <c r="N190">
        <v>98.2</v>
      </c>
      <c r="O190">
        <v>87.9</v>
      </c>
      <c r="P190">
        <v>26.2</v>
      </c>
      <c r="Q190">
        <v>87.8</v>
      </c>
      <c r="R190">
        <v>57.49</v>
      </c>
      <c r="S190">
        <v>85.92</v>
      </c>
      <c r="T190">
        <v>21.02</v>
      </c>
      <c r="U190">
        <v>81.66</v>
      </c>
      <c r="V190">
        <v>27.89</v>
      </c>
      <c r="W190" t="s">
        <v>569</v>
      </c>
    </row>
    <row r="191" spans="1:23" x14ac:dyDescent="0.2">
      <c r="A191" t="s">
        <v>239</v>
      </c>
      <c r="B191">
        <v>30</v>
      </c>
      <c r="C191">
        <v>86.9</v>
      </c>
      <c r="D191">
        <v>91.5</v>
      </c>
      <c r="E191">
        <v>78</v>
      </c>
      <c r="F191">
        <v>94.2</v>
      </c>
      <c r="G191">
        <v>75.599999999999994</v>
      </c>
      <c r="H191">
        <v>4.2</v>
      </c>
      <c r="I191">
        <v>73.5</v>
      </c>
      <c r="J191">
        <v>74.3</v>
      </c>
      <c r="K191">
        <v>91.2</v>
      </c>
      <c r="L191">
        <v>73.5</v>
      </c>
      <c r="M191">
        <v>51.8</v>
      </c>
      <c r="N191">
        <v>99.5</v>
      </c>
      <c r="O191">
        <v>77.8</v>
      </c>
      <c r="P191">
        <v>29.2</v>
      </c>
      <c r="Q191">
        <v>70.27</v>
      </c>
      <c r="R191">
        <v>74.14</v>
      </c>
      <c r="S191">
        <v>77.88</v>
      </c>
      <c r="T191">
        <v>15.9</v>
      </c>
      <c r="U191">
        <v>86.91</v>
      </c>
      <c r="V191">
        <v>45.98</v>
      </c>
      <c r="W191" t="s">
        <v>569</v>
      </c>
    </row>
    <row r="192" spans="1:23" x14ac:dyDescent="0.2">
      <c r="A192" t="s">
        <v>236</v>
      </c>
      <c r="B192">
        <v>32</v>
      </c>
      <c r="C192">
        <v>48.2</v>
      </c>
      <c r="D192">
        <v>78</v>
      </c>
      <c r="E192">
        <v>84.3</v>
      </c>
      <c r="F192">
        <v>78</v>
      </c>
      <c r="G192">
        <v>48.2</v>
      </c>
      <c r="H192">
        <v>2.4</v>
      </c>
      <c r="I192">
        <v>47</v>
      </c>
      <c r="J192">
        <v>17.600000000000001</v>
      </c>
      <c r="K192">
        <v>53.9</v>
      </c>
      <c r="L192">
        <v>47</v>
      </c>
      <c r="M192">
        <v>62.4</v>
      </c>
      <c r="N192">
        <v>69.2</v>
      </c>
      <c r="O192">
        <v>49.6</v>
      </c>
      <c r="P192">
        <v>49.6</v>
      </c>
      <c r="Q192">
        <v>63.21</v>
      </c>
      <c r="R192">
        <v>69.09</v>
      </c>
      <c r="S192">
        <v>52.48</v>
      </c>
      <c r="T192">
        <v>12.65</v>
      </c>
      <c r="U192">
        <v>85.99</v>
      </c>
      <c r="V192">
        <v>27.5</v>
      </c>
      <c r="W192" t="s">
        <v>569</v>
      </c>
    </row>
    <row r="193" spans="1:23" x14ac:dyDescent="0.2">
      <c r="A193" t="s">
        <v>244</v>
      </c>
      <c r="B193">
        <v>31.7</v>
      </c>
      <c r="C193">
        <v>84.6</v>
      </c>
      <c r="D193">
        <v>77.3</v>
      </c>
      <c r="E193">
        <v>85.4</v>
      </c>
      <c r="F193">
        <v>66.7</v>
      </c>
      <c r="G193">
        <v>86.5</v>
      </c>
      <c r="H193">
        <v>0.7</v>
      </c>
      <c r="I193">
        <v>94.9</v>
      </c>
      <c r="J193">
        <v>86.4</v>
      </c>
      <c r="K193">
        <v>84.4</v>
      </c>
      <c r="L193">
        <v>94.9</v>
      </c>
      <c r="M193">
        <v>61.4</v>
      </c>
      <c r="N193">
        <v>69.599999999999994</v>
      </c>
      <c r="O193">
        <v>90.6</v>
      </c>
      <c r="P193">
        <v>18.100000000000001</v>
      </c>
      <c r="Q193">
        <v>77.459999999999994</v>
      </c>
      <c r="R193">
        <v>55.33</v>
      </c>
      <c r="S193">
        <v>83.2</v>
      </c>
      <c r="T193">
        <v>15.83</v>
      </c>
      <c r="U193">
        <v>89.94</v>
      </c>
      <c r="V193">
        <v>35.11</v>
      </c>
      <c r="W193" t="s">
        <v>569</v>
      </c>
    </row>
    <row r="194" spans="1:23" x14ac:dyDescent="0.2">
      <c r="A194" t="s">
        <v>247</v>
      </c>
      <c r="B194">
        <v>24.6</v>
      </c>
      <c r="C194">
        <v>62.9</v>
      </c>
      <c r="D194">
        <v>67.5</v>
      </c>
      <c r="E194">
        <v>88</v>
      </c>
      <c r="F194">
        <v>69.7</v>
      </c>
      <c r="G194">
        <v>61.3</v>
      </c>
      <c r="H194">
        <v>4.0999999999999996</v>
      </c>
      <c r="I194">
        <v>68.099999999999994</v>
      </c>
      <c r="J194">
        <v>29.2</v>
      </c>
      <c r="K194">
        <v>63.3</v>
      </c>
      <c r="L194">
        <v>68.099999999999994</v>
      </c>
      <c r="M194">
        <v>39.5</v>
      </c>
      <c r="N194">
        <v>37.5</v>
      </c>
      <c r="O194">
        <v>80.2</v>
      </c>
      <c r="P194">
        <v>29.9</v>
      </c>
      <c r="Q194">
        <v>69.61</v>
      </c>
      <c r="R194">
        <v>81.09</v>
      </c>
      <c r="S194">
        <v>81.150000000000006</v>
      </c>
      <c r="T194">
        <v>21.07</v>
      </c>
      <c r="U194">
        <v>90.57</v>
      </c>
      <c r="V194">
        <v>48.79</v>
      </c>
      <c r="W194" t="s">
        <v>569</v>
      </c>
    </row>
    <row r="195" spans="1:23" x14ac:dyDescent="0.2">
      <c r="A195" t="s">
        <v>245</v>
      </c>
      <c r="B195">
        <v>35.5</v>
      </c>
      <c r="C195">
        <v>64.900000000000006</v>
      </c>
      <c r="D195">
        <v>70.099999999999994</v>
      </c>
      <c r="E195">
        <v>84</v>
      </c>
      <c r="F195">
        <v>60.5</v>
      </c>
      <c r="G195">
        <v>70.5</v>
      </c>
      <c r="H195">
        <v>1.1000000000000001</v>
      </c>
      <c r="I195">
        <v>74.099999999999994</v>
      </c>
      <c r="J195">
        <v>95.6</v>
      </c>
      <c r="K195">
        <v>74</v>
      </c>
      <c r="L195">
        <v>74.099999999999994</v>
      </c>
      <c r="M195">
        <v>40.4</v>
      </c>
      <c r="N195">
        <v>70.900000000000006</v>
      </c>
      <c r="O195">
        <v>86.6</v>
      </c>
      <c r="P195">
        <v>15.2</v>
      </c>
      <c r="Q195">
        <v>77.760000000000005</v>
      </c>
      <c r="R195">
        <v>68.98</v>
      </c>
      <c r="S195">
        <v>80.819999999999993</v>
      </c>
      <c r="T195">
        <v>20.69</v>
      </c>
      <c r="U195">
        <v>87.63</v>
      </c>
      <c r="V195">
        <v>47.75</v>
      </c>
      <c r="W195" t="s">
        <v>569</v>
      </c>
    </row>
    <row r="196" spans="1:23" x14ac:dyDescent="0.2">
      <c r="A196" t="s">
        <v>229</v>
      </c>
      <c r="B196">
        <v>16.8</v>
      </c>
      <c r="C196">
        <v>91.3</v>
      </c>
      <c r="D196">
        <v>89.2</v>
      </c>
      <c r="E196">
        <v>85</v>
      </c>
      <c r="F196">
        <v>89.4</v>
      </c>
      <c r="G196">
        <v>91.1</v>
      </c>
      <c r="H196">
        <v>1.3</v>
      </c>
      <c r="I196">
        <v>99.1</v>
      </c>
      <c r="J196">
        <v>45.7</v>
      </c>
      <c r="K196">
        <v>96</v>
      </c>
      <c r="L196">
        <v>99.1</v>
      </c>
      <c r="M196">
        <v>41.5</v>
      </c>
      <c r="N196">
        <v>83.3</v>
      </c>
      <c r="O196">
        <v>76.7</v>
      </c>
      <c r="P196">
        <v>38.6</v>
      </c>
      <c r="Q196">
        <v>98.56</v>
      </c>
      <c r="R196">
        <v>85.09</v>
      </c>
      <c r="S196">
        <v>85</v>
      </c>
      <c r="T196">
        <v>8.59</v>
      </c>
      <c r="U196">
        <v>92.92</v>
      </c>
      <c r="V196">
        <v>50.38</v>
      </c>
      <c r="W196" t="s">
        <v>569</v>
      </c>
    </row>
    <row r="197" spans="1:23" x14ac:dyDescent="0.2">
      <c r="A197" t="s">
        <v>230</v>
      </c>
      <c r="B197">
        <v>19.5</v>
      </c>
      <c r="C197">
        <v>79.2</v>
      </c>
      <c r="D197">
        <v>79.599999999999994</v>
      </c>
      <c r="E197">
        <v>78.599999999999994</v>
      </c>
      <c r="F197">
        <v>79.5</v>
      </c>
      <c r="G197">
        <v>80.3</v>
      </c>
      <c r="H197">
        <v>2.2999999999999998</v>
      </c>
      <c r="I197">
        <v>93.2</v>
      </c>
      <c r="J197">
        <v>67.7</v>
      </c>
      <c r="K197">
        <v>77.900000000000006</v>
      </c>
      <c r="L197">
        <v>75.8</v>
      </c>
      <c r="M197">
        <v>60.1</v>
      </c>
      <c r="N197">
        <v>65.5</v>
      </c>
      <c r="O197">
        <v>64.400000000000006</v>
      </c>
      <c r="P197">
        <v>3.8</v>
      </c>
      <c r="Q197">
        <v>97.93</v>
      </c>
      <c r="R197">
        <v>76.099999999999994</v>
      </c>
      <c r="S197">
        <v>84.14</v>
      </c>
      <c r="T197">
        <v>9.68</v>
      </c>
      <c r="U197">
        <v>90.11</v>
      </c>
      <c r="V197">
        <v>25.22</v>
      </c>
      <c r="W197" t="s">
        <v>569</v>
      </c>
    </row>
    <row r="198" spans="1:23" x14ac:dyDescent="0.2">
      <c r="A198" t="s">
        <v>231</v>
      </c>
      <c r="B198">
        <v>16.8</v>
      </c>
      <c r="C198">
        <v>93</v>
      </c>
      <c r="D198">
        <v>93.8</v>
      </c>
      <c r="E198">
        <v>102.6</v>
      </c>
      <c r="F198">
        <v>92.2</v>
      </c>
      <c r="G198">
        <v>93</v>
      </c>
      <c r="H198">
        <v>2.1</v>
      </c>
      <c r="I198">
        <v>90.2</v>
      </c>
      <c r="J198">
        <v>71.3</v>
      </c>
      <c r="K198">
        <v>77</v>
      </c>
      <c r="L198">
        <v>90.2</v>
      </c>
      <c r="M198">
        <v>102.9</v>
      </c>
      <c r="N198">
        <v>81.3</v>
      </c>
      <c r="O198">
        <v>36.700000000000003</v>
      </c>
      <c r="P198">
        <v>36.700000000000003</v>
      </c>
      <c r="Q198">
        <v>98.09</v>
      </c>
      <c r="R198">
        <v>77.42</v>
      </c>
      <c r="S198">
        <v>80</v>
      </c>
      <c r="T198">
        <v>12.34</v>
      </c>
      <c r="U198">
        <v>84.24</v>
      </c>
      <c r="V198">
        <v>53.5</v>
      </c>
      <c r="W198" t="s">
        <v>569</v>
      </c>
    </row>
    <row r="199" spans="1:23" x14ac:dyDescent="0.2">
      <c r="A199" t="s">
        <v>232</v>
      </c>
      <c r="B199">
        <v>13.7</v>
      </c>
      <c r="C199">
        <v>67.599999999999994</v>
      </c>
      <c r="D199">
        <v>76.900000000000006</v>
      </c>
      <c r="E199">
        <v>69.3</v>
      </c>
      <c r="F199">
        <v>77.7</v>
      </c>
      <c r="G199">
        <v>75.900000000000006</v>
      </c>
      <c r="H199">
        <v>5.6</v>
      </c>
      <c r="I199">
        <v>93.2</v>
      </c>
      <c r="J199">
        <v>78.400000000000006</v>
      </c>
      <c r="K199">
        <v>88.3</v>
      </c>
      <c r="L199">
        <v>93.2</v>
      </c>
      <c r="M199">
        <v>102.2</v>
      </c>
      <c r="N199">
        <v>77.900000000000006</v>
      </c>
      <c r="O199">
        <v>88.5</v>
      </c>
      <c r="P199">
        <v>24.7</v>
      </c>
      <c r="Q199">
        <v>92.75</v>
      </c>
      <c r="R199">
        <v>86.86</v>
      </c>
      <c r="S199">
        <v>74</v>
      </c>
      <c r="T199">
        <v>3.91</v>
      </c>
      <c r="U199">
        <v>97.44</v>
      </c>
      <c r="V199">
        <v>61.02</v>
      </c>
      <c r="W199" t="s">
        <v>569</v>
      </c>
    </row>
    <row r="200" spans="1:23" x14ac:dyDescent="0.2">
      <c r="A200" t="s">
        <v>233</v>
      </c>
      <c r="B200">
        <v>18.100000000000001</v>
      </c>
      <c r="C200">
        <v>91.5</v>
      </c>
      <c r="D200">
        <v>86.9</v>
      </c>
      <c r="E200">
        <v>90.9</v>
      </c>
      <c r="F200">
        <v>86.2</v>
      </c>
      <c r="G200">
        <v>91.5</v>
      </c>
      <c r="H200">
        <v>3.4</v>
      </c>
      <c r="I200">
        <v>84.3</v>
      </c>
      <c r="J200">
        <v>93.7</v>
      </c>
      <c r="K200">
        <v>85.8</v>
      </c>
      <c r="L200">
        <v>84.3</v>
      </c>
      <c r="M200">
        <v>76.599999999999994</v>
      </c>
      <c r="N200">
        <v>90.4</v>
      </c>
      <c r="O200">
        <v>92.5</v>
      </c>
      <c r="P200">
        <v>42</v>
      </c>
      <c r="Q200">
        <v>97.17</v>
      </c>
      <c r="R200">
        <v>92.47</v>
      </c>
      <c r="S200">
        <v>84</v>
      </c>
      <c r="T200">
        <v>14.38</v>
      </c>
      <c r="U200">
        <v>90.3</v>
      </c>
      <c r="V200">
        <v>54.07</v>
      </c>
      <c r="W200" t="s">
        <v>569</v>
      </c>
    </row>
    <row r="201" spans="1:23" x14ac:dyDescent="0.2">
      <c r="A201" t="s">
        <v>234</v>
      </c>
      <c r="B201">
        <v>17.8</v>
      </c>
      <c r="C201">
        <v>84.3</v>
      </c>
      <c r="D201">
        <v>83.5</v>
      </c>
      <c r="E201">
        <v>83.4</v>
      </c>
      <c r="F201">
        <v>83.2</v>
      </c>
      <c r="G201">
        <v>85.3</v>
      </c>
      <c r="H201">
        <v>1.8</v>
      </c>
      <c r="I201">
        <v>86.2</v>
      </c>
      <c r="J201">
        <v>80.2</v>
      </c>
      <c r="K201">
        <v>99.7</v>
      </c>
      <c r="L201">
        <v>92.9</v>
      </c>
      <c r="M201">
        <v>100</v>
      </c>
      <c r="N201">
        <v>72.099999999999994</v>
      </c>
      <c r="O201">
        <v>76.8</v>
      </c>
      <c r="P201">
        <v>65.7</v>
      </c>
      <c r="Q201">
        <v>98.83</v>
      </c>
      <c r="R201">
        <v>87.1</v>
      </c>
      <c r="S201">
        <v>82</v>
      </c>
      <c r="T201">
        <v>17.14</v>
      </c>
      <c r="U201">
        <v>83.6</v>
      </c>
      <c r="V201">
        <v>42.53</v>
      </c>
      <c r="W201" t="s">
        <v>569</v>
      </c>
    </row>
    <row r="202" spans="1:23" x14ac:dyDescent="0.2">
      <c r="A202" t="s">
        <v>235</v>
      </c>
      <c r="B202">
        <v>18.399999999999999</v>
      </c>
      <c r="C202">
        <v>93.7</v>
      </c>
      <c r="D202">
        <v>96</v>
      </c>
      <c r="E202">
        <v>68.3</v>
      </c>
      <c r="F202">
        <v>95.7</v>
      </c>
      <c r="G202">
        <v>93.7</v>
      </c>
      <c r="H202">
        <v>3.1</v>
      </c>
      <c r="I202">
        <v>92.6</v>
      </c>
      <c r="J202">
        <v>82.3</v>
      </c>
      <c r="K202">
        <v>102.3</v>
      </c>
      <c r="L202">
        <v>92.6</v>
      </c>
      <c r="M202">
        <v>48.5</v>
      </c>
      <c r="N202">
        <v>87</v>
      </c>
      <c r="O202">
        <v>77.599999999999994</v>
      </c>
      <c r="P202">
        <v>23.3</v>
      </c>
      <c r="Q202">
        <v>95.46</v>
      </c>
      <c r="R202">
        <v>82.91</v>
      </c>
      <c r="S202">
        <v>69.930000000000007</v>
      </c>
      <c r="T202">
        <v>11.93</v>
      </c>
      <c r="U202">
        <v>84.8</v>
      </c>
      <c r="V202">
        <v>46.17</v>
      </c>
      <c r="W202" t="s">
        <v>569</v>
      </c>
    </row>
    <row r="203" spans="1:23" x14ac:dyDescent="0.2">
      <c r="A203" t="s">
        <v>253</v>
      </c>
      <c r="B203">
        <v>10.97</v>
      </c>
      <c r="C203">
        <v>80.3</v>
      </c>
      <c r="D203">
        <v>75.3</v>
      </c>
      <c r="E203">
        <v>78.900000000000006</v>
      </c>
      <c r="F203">
        <v>82.7</v>
      </c>
      <c r="G203">
        <v>91.3</v>
      </c>
      <c r="H203">
        <v>1.2</v>
      </c>
      <c r="I203">
        <v>31.1</v>
      </c>
      <c r="J203">
        <v>48</v>
      </c>
      <c r="K203">
        <v>86.9</v>
      </c>
      <c r="L203">
        <v>43.3</v>
      </c>
      <c r="M203">
        <v>80.400000000000006</v>
      </c>
      <c r="N203">
        <v>74.7</v>
      </c>
      <c r="O203">
        <v>75.5</v>
      </c>
      <c r="P203">
        <v>56.2</v>
      </c>
      <c r="Q203">
        <v>82.49</v>
      </c>
      <c r="R203">
        <v>86.98</v>
      </c>
      <c r="S203">
        <v>70.7</v>
      </c>
      <c r="T203">
        <v>11.63</v>
      </c>
      <c r="U203">
        <v>17.05</v>
      </c>
      <c r="V203">
        <v>29.79</v>
      </c>
      <c r="W203">
        <v>3111789</v>
      </c>
    </row>
    <row r="204" spans="1:23" x14ac:dyDescent="0.2">
      <c r="A204" t="s">
        <v>254</v>
      </c>
      <c r="B204">
        <v>7.85</v>
      </c>
      <c r="C204">
        <v>88.7</v>
      </c>
      <c r="D204">
        <v>85.5</v>
      </c>
      <c r="E204">
        <v>84</v>
      </c>
      <c r="F204">
        <v>87.5</v>
      </c>
      <c r="G204">
        <v>87.2</v>
      </c>
      <c r="H204">
        <v>1.2</v>
      </c>
      <c r="I204">
        <v>42.8</v>
      </c>
      <c r="J204">
        <v>36</v>
      </c>
      <c r="K204">
        <v>99.8</v>
      </c>
      <c r="L204">
        <v>57</v>
      </c>
      <c r="M204">
        <v>82.5</v>
      </c>
      <c r="N204">
        <v>85.8</v>
      </c>
      <c r="O204">
        <v>85.3</v>
      </c>
      <c r="P204">
        <v>50.1</v>
      </c>
      <c r="Q204">
        <v>72.86</v>
      </c>
      <c r="R204">
        <v>84.63</v>
      </c>
      <c r="S204">
        <v>57.96</v>
      </c>
      <c r="T204">
        <v>12.62</v>
      </c>
      <c r="U204">
        <v>12.26</v>
      </c>
      <c r="V204">
        <v>27.72</v>
      </c>
      <c r="W204">
        <v>3097706</v>
      </c>
    </row>
    <row r="205" spans="1:23" x14ac:dyDescent="0.2">
      <c r="A205" t="s">
        <v>255</v>
      </c>
      <c r="B205">
        <v>3.14</v>
      </c>
      <c r="C205">
        <v>77.900000000000006</v>
      </c>
      <c r="D205">
        <v>58.7</v>
      </c>
      <c r="E205">
        <v>64.900000000000006</v>
      </c>
      <c r="F205">
        <v>78.2</v>
      </c>
      <c r="G205">
        <v>58.3</v>
      </c>
      <c r="H205">
        <v>0.9</v>
      </c>
      <c r="I205">
        <v>15.5</v>
      </c>
      <c r="J205">
        <v>21.9</v>
      </c>
      <c r="K205">
        <v>69.599999999999994</v>
      </c>
      <c r="L205">
        <v>40</v>
      </c>
      <c r="M205">
        <v>59.4</v>
      </c>
      <c r="N205">
        <v>51.1</v>
      </c>
      <c r="O205">
        <v>52.1</v>
      </c>
      <c r="P205">
        <v>23</v>
      </c>
      <c r="Q205">
        <v>88.76</v>
      </c>
      <c r="R205">
        <v>56.32</v>
      </c>
      <c r="S205">
        <v>68.38</v>
      </c>
      <c r="T205">
        <v>6.02</v>
      </c>
      <c r="U205">
        <v>8.1300000000000008</v>
      </c>
      <c r="V205">
        <v>25.25</v>
      </c>
      <c r="W205">
        <v>2984697</v>
      </c>
    </row>
    <row r="206" spans="1:23" x14ac:dyDescent="0.2">
      <c r="A206" t="s">
        <v>248</v>
      </c>
      <c r="B206">
        <v>2.27</v>
      </c>
      <c r="C206">
        <v>92.3</v>
      </c>
      <c r="D206">
        <v>82.2</v>
      </c>
      <c r="E206">
        <v>91.1</v>
      </c>
      <c r="F206">
        <v>92.5</v>
      </c>
      <c r="G206">
        <v>79.2</v>
      </c>
      <c r="H206">
        <v>0.4</v>
      </c>
      <c r="I206">
        <v>11.2</v>
      </c>
      <c r="J206">
        <v>35.6</v>
      </c>
      <c r="K206">
        <v>95.7</v>
      </c>
      <c r="L206">
        <v>97.2</v>
      </c>
      <c r="M206">
        <v>75.900000000000006</v>
      </c>
      <c r="N206">
        <v>66.599999999999994</v>
      </c>
      <c r="O206">
        <v>67.900000000000006</v>
      </c>
      <c r="P206">
        <v>102.7</v>
      </c>
      <c r="Q206">
        <v>85.09</v>
      </c>
      <c r="R206">
        <v>83.77</v>
      </c>
      <c r="S206">
        <v>69.680000000000007</v>
      </c>
      <c r="T206">
        <v>6.3</v>
      </c>
      <c r="U206">
        <v>5.36</v>
      </c>
      <c r="V206">
        <v>30.9</v>
      </c>
      <c r="W206">
        <v>3030599</v>
      </c>
    </row>
    <row r="207" spans="1:23" x14ac:dyDescent="0.2">
      <c r="A207" t="s">
        <v>249</v>
      </c>
      <c r="B207">
        <v>6.93</v>
      </c>
      <c r="C207">
        <v>74.7</v>
      </c>
      <c r="D207">
        <v>78.3</v>
      </c>
      <c r="E207">
        <v>75.3</v>
      </c>
      <c r="F207">
        <v>73.5</v>
      </c>
      <c r="G207">
        <v>76.7</v>
      </c>
      <c r="H207">
        <v>6.6</v>
      </c>
      <c r="I207">
        <v>45.4</v>
      </c>
      <c r="J207">
        <v>44.8</v>
      </c>
      <c r="K207">
        <v>79.099999999999994</v>
      </c>
      <c r="L207">
        <v>53.8</v>
      </c>
      <c r="M207">
        <v>68</v>
      </c>
      <c r="N207">
        <v>79.2</v>
      </c>
      <c r="O207">
        <v>77.900000000000006</v>
      </c>
      <c r="P207">
        <v>56.8</v>
      </c>
      <c r="Q207">
        <v>91.62</v>
      </c>
      <c r="R207">
        <v>93.51</v>
      </c>
      <c r="S207">
        <v>76.87</v>
      </c>
      <c r="T207">
        <v>9.56</v>
      </c>
      <c r="U207">
        <v>5.52</v>
      </c>
      <c r="V207">
        <v>37.61</v>
      </c>
      <c r="W207">
        <v>3114238</v>
      </c>
    </row>
    <row r="208" spans="1:23" x14ac:dyDescent="0.2">
      <c r="A208" t="s">
        <v>250</v>
      </c>
      <c r="B208">
        <v>4.67</v>
      </c>
      <c r="C208">
        <v>89.2</v>
      </c>
      <c r="D208">
        <v>89.7</v>
      </c>
      <c r="E208">
        <v>85.4</v>
      </c>
      <c r="F208">
        <v>85.4</v>
      </c>
      <c r="G208">
        <v>89.3</v>
      </c>
      <c r="H208">
        <v>1.6</v>
      </c>
      <c r="I208">
        <v>62.8</v>
      </c>
      <c r="J208">
        <v>36.299999999999997</v>
      </c>
      <c r="K208">
        <v>93.6</v>
      </c>
      <c r="L208">
        <v>66.099999999999994</v>
      </c>
      <c r="M208">
        <v>94.5</v>
      </c>
      <c r="N208">
        <v>93.6</v>
      </c>
      <c r="O208">
        <v>93.7</v>
      </c>
      <c r="P208">
        <v>17.88</v>
      </c>
      <c r="Q208">
        <v>91.37</v>
      </c>
      <c r="R208">
        <v>82.97</v>
      </c>
      <c r="S208">
        <v>56.28</v>
      </c>
      <c r="T208">
        <v>7.29</v>
      </c>
      <c r="U208">
        <v>10.35</v>
      </c>
      <c r="V208">
        <v>36.409999999999997</v>
      </c>
      <c r="W208">
        <v>3047471</v>
      </c>
    </row>
    <row r="209" spans="1:23" x14ac:dyDescent="0.2">
      <c r="A209" t="s">
        <v>256</v>
      </c>
      <c r="B209">
        <v>4.62</v>
      </c>
      <c r="C209">
        <v>72.400000000000006</v>
      </c>
      <c r="D209">
        <v>74.400000000000006</v>
      </c>
      <c r="E209">
        <v>69</v>
      </c>
      <c r="F209">
        <v>75</v>
      </c>
      <c r="G209">
        <v>73.8</v>
      </c>
      <c r="H209">
        <v>1.1000000000000001</v>
      </c>
      <c r="I209">
        <v>24.4</v>
      </c>
      <c r="J209">
        <v>43.6</v>
      </c>
      <c r="K209">
        <v>72.400000000000006</v>
      </c>
      <c r="L209">
        <v>71.5</v>
      </c>
      <c r="M209">
        <v>87.3</v>
      </c>
      <c r="N209">
        <v>81.5</v>
      </c>
      <c r="O209">
        <v>82.2</v>
      </c>
      <c r="P209">
        <v>75.099999999999994</v>
      </c>
      <c r="Q209">
        <v>91.12</v>
      </c>
      <c r="R209">
        <v>90.1</v>
      </c>
      <c r="S209">
        <v>54.91</v>
      </c>
      <c r="T209">
        <v>8.31</v>
      </c>
      <c r="U209">
        <v>6.06</v>
      </c>
      <c r="V209">
        <v>28.88</v>
      </c>
      <c r="W209">
        <v>2986863</v>
      </c>
    </row>
    <row r="210" spans="1:23" x14ac:dyDescent="0.2">
      <c r="A210" t="s">
        <v>251</v>
      </c>
      <c r="B210">
        <v>8.39</v>
      </c>
      <c r="C210">
        <v>97.7</v>
      </c>
      <c r="D210">
        <v>94.2</v>
      </c>
      <c r="E210">
        <v>86.5</v>
      </c>
      <c r="F210">
        <v>96.7</v>
      </c>
      <c r="G210">
        <v>96</v>
      </c>
      <c r="H210">
        <v>0.6</v>
      </c>
      <c r="I210">
        <v>43.4</v>
      </c>
      <c r="J210">
        <v>26.5</v>
      </c>
      <c r="K210">
        <v>98</v>
      </c>
      <c r="L210">
        <v>56.2</v>
      </c>
      <c r="M210">
        <v>87.2</v>
      </c>
      <c r="N210">
        <v>84.9</v>
      </c>
      <c r="O210">
        <v>85.1</v>
      </c>
      <c r="P210">
        <v>49.7</v>
      </c>
      <c r="Q210">
        <v>94.2</v>
      </c>
      <c r="R210">
        <v>86.99</v>
      </c>
      <c r="S210">
        <v>62.61</v>
      </c>
      <c r="T210">
        <v>13.14</v>
      </c>
      <c r="U210">
        <v>10.65</v>
      </c>
      <c r="V210">
        <v>35.869999999999997</v>
      </c>
      <c r="W210">
        <v>3350646</v>
      </c>
    </row>
    <row r="211" spans="1:23" x14ac:dyDescent="0.2">
      <c r="A211" t="s">
        <v>257</v>
      </c>
      <c r="B211">
        <v>4.54</v>
      </c>
      <c r="C211">
        <v>88.1</v>
      </c>
      <c r="D211">
        <v>90</v>
      </c>
      <c r="E211">
        <v>78.900000000000006</v>
      </c>
      <c r="F211">
        <v>89.8</v>
      </c>
      <c r="G211">
        <v>73.099999999999994</v>
      </c>
      <c r="H211">
        <v>1</v>
      </c>
      <c r="I211">
        <v>7.6</v>
      </c>
      <c r="J211">
        <v>26.2</v>
      </c>
      <c r="K211">
        <v>87.8</v>
      </c>
      <c r="L211">
        <v>81</v>
      </c>
      <c r="M211">
        <v>74.400000000000006</v>
      </c>
      <c r="N211">
        <v>71.599999999999994</v>
      </c>
      <c r="O211">
        <v>72</v>
      </c>
      <c r="P211">
        <v>65.099999999999994</v>
      </c>
      <c r="Q211">
        <v>85.38</v>
      </c>
      <c r="R211">
        <v>81.150000000000006</v>
      </c>
      <c r="S211">
        <v>66.459999999999994</v>
      </c>
      <c r="T211">
        <v>17.28</v>
      </c>
      <c r="U211">
        <v>12.17</v>
      </c>
      <c r="V211">
        <v>35.69</v>
      </c>
      <c r="W211">
        <v>3009416</v>
      </c>
    </row>
    <row r="212" spans="1:23" x14ac:dyDescent="0.2">
      <c r="A212" t="s">
        <v>258</v>
      </c>
      <c r="B212">
        <v>9.08</v>
      </c>
      <c r="C212">
        <v>91.3</v>
      </c>
      <c r="D212">
        <v>95.9</v>
      </c>
      <c r="E212">
        <v>95.1</v>
      </c>
      <c r="F212">
        <v>101.8</v>
      </c>
      <c r="G212">
        <v>92.6</v>
      </c>
      <c r="H212">
        <v>2.6</v>
      </c>
      <c r="I212">
        <v>79.7</v>
      </c>
      <c r="J212">
        <v>38.700000000000003</v>
      </c>
      <c r="K212">
        <v>103.2</v>
      </c>
      <c r="L212">
        <v>94.6</v>
      </c>
      <c r="M212">
        <v>90.2</v>
      </c>
      <c r="N212">
        <v>96.2</v>
      </c>
      <c r="O212">
        <v>95.5</v>
      </c>
      <c r="P212">
        <v>40.4</v>
      </c>
      <c r="Q212">
        <v>94.62</v>
      </c>
      <c r="R212">
        <v>57.03</v>
      </c>
      <c r="S212">
        <v>68.06</v>
      </c>
      <c r="T212">
        <v>41.46</v>
      </c>
      <c r="U212">
        <v>30.91</v>
      </c>
      <c r="V212">
        <v>45.05</v>
      </c>
      <c r="W212">
        <v>2985000</v>
      </c>
    </row>
    <row r="213" spans="1:23" x14ac:dyDescent="0.2">
      <c r="A213" t="s">
        <v>252</v>
      </c>
      <c r="B213">
        <v>0.8</v>
      </c>
      <c r="C213">
        <v>89.1</v>
      </c>
      <c r="D213">
        <v>86.3</v>
      </c>
      <c r="E213">
        <v>80.2</v>
      </c>
      <c r="F213">
        <v>86.3</v>
      </c>
      <c r="G213">
        <v>42.6</v>
      </c>
      <c r="H213">
        <v>0</v>
      </c>
      <c r="I213">
        <v>56.7</v>
      </c>
      <c r="J213">
        <v>57.6</v>
      </c>
      <c r="K213">
        <v>83.2</v>
      </c>
      <c r="L213">
        <v>77.599999999999994</v>
      </c>
      <c r="M213">
        <v>61.8</v>
      </c>
      <c r="N213">
        <v>82.9</v>
      </c>
      <c r="O213">
        <v>80.400000000000006</v>
      </c>
      <c r="P213">
        <v>73.599999999999994</v>
      </c>
      <c r="Q213">
        <v>98.57</v>
      </c>
      <c r="R213">
        <v>96.65</v>
      </c>
      <c r="S213">
        <v>86.56</v>
      </c>
      <c r="T213">
        <v>4.84</v>
      </c>
      <c r="U213">
        <v>5.71</v>
      </c>
      <c r="V213">
        <v>32.159999999999997</v>
      </c>
      <c r="W213">
        <v>3049676</v>
      </c>
    </row>
    <row r="214" spans="1:23" x14ac:dyDescent="0.2">
      <c r="A214" t="s">
        <v>259</v>
      </c>
      <c r="B214">
        <v>0.37</v>
      </c>
      <c r="C214">
        <v>125.1</v>
      </c>
      <c r="D214">
        <v>130.6</v>
      </c>
      <c r="E214">
        <v>127.6</v>
      </c>
      <c r="F214">
        <v>130.80000000000001</v>
      </c>
      <c r="G214">
        <v>96</v>
      </c>
      <c r="H214">
        <v>0.9</v>
      </c>
      <c r="I214">
        <v>55.9</v>
      </c>
      <c r="J214">
        <v>33.700000000000003</v>
      </c>
      <c r="K214">
        <v>128.5</v>
      </c>
      <c r="L214">
        <v>44.5</v>
      </c>
      <c r="M214">
        <v>57.8</v>
      </c>
      <c r="N214">
        <v>63.6</v>
      </c>
      <c r="O214">
        <v>63</v>
      </c>
      <c r="P214">
        <v>85.4</v>
      </c>
      <c r="Q214">
        <v>89.96</v>
      </c>
      <c r="R214">
        <v>91.44</v>
      </c>
      <c r="S214">
        <v>72.63</v>
      </c>
      <c r="T214">
        <v>13.38</v>
      </c>
      <c r="U214">
        <v>9.5</v>
      </c>
      <c r="V214">
        <v>66.33</v>
      </c>
      <c r="W214" t="s">
        <v>570</v>
      </c>
    </row>
    <row r="215" spans="1:23" x14ac:dyDescent="0.2">
      <c r="A215" t="s">
        <v>261</v>
      </c>
      <c r="B215">
        <v>2.31</v>
      </c>
      <c r="C215">
        <v>93.11</v>
      </c>
      <c r="D215">
        <v>94.11</v>
      </c>
      <c r="E215">
        <v>94.39</v>
      </c>
      <c r="F215">
        <v>94.61</v>
      </c>
      <c r="G215">
        <v>73.13</v>
      </c>
      <c r="H215">
        <v>3.61</v>
      </c>
      <c r="I215">
        <v>82.82</v>
      </c>
      <c r="J215">
        <v>8.08</v>
      </c>
      <c r="K215">
        <v>85.15</v>
      </c>
      <c r="L215">
        <v>86.8</v>
      </c>
      <c r="M215">
        <v>100</v>
      </c>
      <c r="N215">
        <v>104.2</v>
      </c>
      <c r="O215">
        <v>103.52</v>
      </c>
      <c r="P215">
        <v>66.239999999999995</v>
      </c>
      <c r="Q215">
        <v>81.16</v>
      </c>
      <c r="R215">
        <v>68.099999999999994</v>
      </c>
      <c r="S215">
        <v>81.94</v>
      </c>
      <c r="T215">
        <v>13.6</v>
      </c>
      <c r="U215">
        <v>10.17</v>
      </c>
      <c r="V215">
        <v>59.54</v>
      </c>
      <c r="W215">
        <v>2649032</v>
      </c>
    </row>
    <row r="216" spans="1:23" x14ac:dyDescent="0.2">
      <c r="A216" t="s">
        <v>262</v>
      </c>
      <c r="B216">
        <v>2.12</v>
      </c>
      <c r="C216">
        <v>91.63</v>
      </c>
      <c r="D216">
        <v>78.67</v>
      </c>
      <c r="E216">
        <v>96.86</v>
      </c>
      <c r="F216">
        <v>52.16</v>
      </c>
      <c r="G216">
        <v>91.42</v>
      </c>
      <c r="H216">
        <v>1.65</v>
      </c>
      <c r="I216">
        <v>81.510000000000005</v>
      </c>
      <c r="J216">
        <v>17.649999999999999</v>
      </c>
      <c r="K216">
        <v>101.13</v>
      </c>
      <c r="L216">
        <v>106.06</v>
      </c>
      <c r="M216">
        <v>95.15</v>
      </c>
      <c r="N216">
        <v>87.13</v>
      </c>
      <c r="O216">
        <v>88.84</v>
      </c>
      <c r="P216">
        <v>88.09</v>
      </c>
      <c r="Q216">
        <v>51.26</v>
      </c>
      <c r="R216">
        <v>75.7</v>
      </c>
      <c r="S216">
        <v>71.02</v>
      </c>
      <c r="T216">
        <v>8.5299999999999994</v>
      </c>
      <c r="U216">
        <v>7.69</v>
      </c>
      <c r="V216">
        <v>40.79</v>
      </c>
      <c r="W216">
        <v>2649032</v>
      </c>
    </row>
    <row r="217" spans="1:23" x14ac:dyDescent="0.2">
      <c r="A217" t="s">
        <v>263</v>
      </c>
      <c r="B217">
        <v>5.99</v>
      </c>
      <c r="C217">
        <v>98.81</v>
      </c>
      <c r="D217">
        <v>94.81</v>
      </c>
      <c r="E217">
        <v>96.34</v>
      </c>
      <c r="F217">
        <v>98.17</v>
      </c>
      <c r="G217">
        <v>98.81</v>
      </c>
      <c r="H217">
        <v>0.42</v>
      </c>
      <c r="I217">
        <v>77.16</v>
      </c>
      <c r="J217">
        <v>27.81</v>
      </c>
      <c r="K217">
        <v>118.35</v>
      </c>
      <c r="L217">
        <v>131.31</v>
      </c>
      <c r="M217">
        <v>90.76</v>
      </c>
      <c r="N217">
        <v>71.06</v>
      </c>
      <c r="O217">
        <v>74.680000000000007</v>
      </c>
      <c r="P217">
        <v>77.680000000000007</v>
      </c>
      <c r="Q217">
        <v>72.010000000000005</v>
      </c>
      <c r="R217">
        <v>79.14</v>
      </c>
      <c r="S217">
        <v>64.47</v>
      </c>
      <c r="T217">
        <v>11.62</v>
      </c>
      <c r="U217">
        <v>7.29</v>
      </c>
      <c r="V217">
        <v>89.9</v>
      </c>
      <c r="W217">
        <v>2666567</v>
      </c>
    </row>
    <row r="218" spans="1:23" x14ac:dyDescent="0.2">
      <c r="A218" t="s">
        <v>264</v>
      </c>
      <c r="B218">
        <v>11.13</v>
      </c>
      <c r="C218">
        <v>76.09</v>
      </c>
      <c r="D218">
        <v>74.739999999999995</v>
      </c>
      <c r="E218">
        <v>76.459999999999994</v>
      </c>
      <c r="F218">
        <v>76.540000000000006</v>
      </c>
      <c r="G218">
        <v>67.459999999999994</v>
      </c>
      <c r="H218">
        <v>2.2000000000000002</v>
      </c>
      <c r="I218">
        <v>69.09</v>
      </c>
      <c r="J218">
        <v>20.97</v>
      </c>
      <c r="K218">
        <v>87.12</v>
      </c>
      <c r="L218">
        <v>99.81</v>
      </c>
      <c r="M218">
        <v>94.88</v>
      </c>
      <c r="N218">
        <v>80.08</v>
      </c>
      <c r="O218">
        <v>82.9</v>
      </c>
      <c r="P218">
        <v>100.85</v>
      </c>
      <c r="Q218">
        <v>83.35</v>
      </c>
      <c r="R218">
        <v>80.260000000000005</v>
      </c>
      <c r="S218">
        <v>70.52</v>
      </c>
      <c r="T218">
        <v>9.73</v>
      </c>
      <c r="U218">
        <v>9.1</v>
      </c>
      <c r="V218">
        <v>71.23</v>
      </c>
      <c r="W218">
        <v>2649034</v>
      </c>
    </row>
    <row r="219" spans="1:23" x14ac:dyDescent="0.2">
      <c r="A219" t="s">
        <v>267</v>
      </c>
      <c r="B219">
        <v>1.66</v>
      </c>
      <c r="C219">
        <v>87.29</v>
      </c>
      <c r="D219">
        <v>88.69</v>
      </c>
      <c r="E219">
        <v>91.71</v>
      </c>
      <c r="F219">
        <v>91.76</v>
      </c>
      <c r="G219">
        <v>80.8</v>
      </c>
      <c r="H219">
        <v>1.61</v>
      </c>
      <c r="I219">
        <v>66.16</v>
      </c>
      <c r="J219">
        <v>45.36</v>
      </c>
      <c r="K219">
        <v>47.46</v>
      </c>
      <c r="L219">
        <v>92.97</v>
      </c>
      <c r="M219">
        <v>65.180000000000007</v>
      </c>
      <c r="N219">
        <v>141.63</v>
      </c>
      <c r="O219">
        <v>126.06</v>
      </c>
      <c r="P219">
        <v>117.03</v>
      </c>
      <c r="Q219">
        <v>74.150000000000006</v>
      </c>
      <c r="R219">
        <v>83.35</v>
      </c>
      <c r="S219">
        <v>65.37</v>
      </c>
      <c r="T219">
        <v>0.76</v>
      </c>
      <c r="U219">
        <v>3.58</v>
      </c>
      <c r="V219">
        <v>42.45</v>
      </c>
      <c r="W219">
        <v>2749240</v>
      </c>
    </row>
    <row r="220" spans="1:23" x14ac:dyDescent="0.2">
      <c r="A220" t="s">
        <v>272</v>
      </c>
      <c r="B220">
        <v>3.57</v>
      </c>
      <c r="C220">
        <v>88.04</v>
      </c>
      <c r="D220">
        <v>70.14</v>
      </c>
      <c r="E220">
        <v>89.45</v>
      </c>
      <c r="F220">
        <v>94.06</v>
      </c>
      <c r="G220">
        <v>87.99</v>
      </c>
      <c r="H220">
        <v>2.48</v>
      </c>
      <c r="I220">
        <v>85.42</v>
      </c>
      <c r="J220">
        <v>12.55</v>
      </c>
      <c r="K220">
        <v>104.94</v>
      </c>
      <c r="L220">
        <v>109.23</v>
      </c>
      <c r="M220">
        <v>94.03</v>
      </c>
      <c r="N220">
        <v>88.47</v>
      </c>
      <c r="O220">
        <v>89.74</v>
      </c>
      <c r="P220">
        <v>68.05</v>
      </c>
      <c r="Q220">
        <v>83.71</v>
      </c>
      <c r="R220">
        <v>69.75</v>
      </c>
      <c r="S220">
        <v>70.650000000000006</v>
      </c>
      <c r="T220">
        <v>14.99</v>
      </c>
      <c r="U220">
        <v>12.71</v>
      </c>
      <c r="V220">
        <v>41.2</v>
      </c>
      <c r="W220">
        <v>2649034</v>
      </c>
    </row>
    <row r="221" spans="1:23" x14ac:dyDescent="0.2">
      <c r="A221" t="s">
        <v>271</v>
      </c>
      <c r="B221">
        <v>5.0199999999999996</v>
      </c>
      <c r="C221">
        <v>90.04</v>
      </c>
      <c r="D221">
        <v>78.64</v>
      </c>
      <c r="E221">
        <v>85.37</v>
      </c>
      <c r="F221">
        <v>89.11</v>
      </c>
      <c r="G221">
        <v>80.81</v>
      </c>
      <c r="H221">
        <v>1.46</v>
      </c>
      <c r="I221">
        <v>100.01</v>
      </c>
      <c r="J221">
        <v>72.040000000000006</v>
      </c>
      <c r="K221">
        <v>95.99</v>
      </c>
      <c r="L221">
        <v>93.96</v>
      </c>
      <c r="M221">
        <v>92.52</v>
      </c>
      <c r="N221">
        <v>92.74</v>
      </c>
      <c r="O221">
        <v>92.7</v>
      </c>
      <c r="P221">
        <v>117.68</v>
      </c>
      <c r="Q221">
        <v>92.85</v>
      </c>
      <c r="R221">
        <v>73.53</v>
      </c>
      <c r="S221">
        <v>69.66</v>
      </c>
      <c r="T221">
        <v>11.37</v>
      </c>
      <c r="U221">
        <v>7.58</v>
      </c>
      <c r="V221">
        <v>78.400000000000006</v>
      </c>
      <c r="W221">
        <v>2770606</v>
      </c>
    </row>
    <row r="222" spans="1:23" x14ac:dyDescent="0.2">
      <c r="A222" t="s">
        <v>265</v>
      </c>
      <c r="B222">
        <v>0.96</v>
      </c>
      <c r="C222">
        <v>92.21</v>
      </c>
      <c r="D222">
        <v>91.34</v>
      </c>
      <c r="E222">
        <v>91.86</v>
      </c>
      <c r="F222">
        <v>94.17</v>
      </c>
      <c r="G222">
        <v>92.25</v>
      </c>
      <c r="H222">
        <v>2.74</v>
      </c>
      <c r="I222">
        <v>82.9</v>
      </c>
      <c r="J222">
        <v>8.48</v>
      </c>
      <c r="K222">
        <v>121.12</v>
      </c>
      <c r="L222">
        <v>114.69</v>
      </c>
      <c r="M222">
        <v>82.4</v>
      </c>
      <c r="N222">
        <v>83.21</v>
      </c>
      <c r="O222">
        <v>83.06</v>
      </c>
      <c r="P222">
        <v>79.66</v>
      </c>
      <c r="Q222">
        <v>74.239999999999995</v>
      </c>
      <c r="R222">
        <v>78.290000000000006</v>
      </c>
      <c r="S222">
        <v>70.52</v>
      </c>
      <c r="T222">
        <v>10.79</v>
      </c>
      <c r="U222">
        <v>4.76</v>
      </c>
      <c r="V222">
        <v>36.49</v>
      </c>
      <c r="W222">
        <v>2649034</v>
      </c>
    </row>
    <row r="223" spans="1:23" x14ac:dyDescent="0.2">
      <c r="A223" t="s">
        <v>266</v>
      </c>
      <c r="B223">
        <v>2.1800000000000002</v>
      </c>
      <c r="C223">
        <v>93.16</v>
      </c>
      <c r="D223">
        <v>94.2</v>
      </c>
      <c r="E223">
        <v>84.46</v>
      </c>
      <c r="F223">
        <v>88.73</v>
      </c>
      <c r="G223">
        <v>86.79</v>
      </c>
      <c r="H223">
        <v>0.56000000000000005</v>
      </c>
      <c r="I223">
        <v>103.45</v>
      </c>
      <c r="J223">
        <v>17.5</v>
      </c>
      <c r="K223">
        <v>62.89</v>
      </c>
      <c r="L223">
        <v>81.28</v>
      </c>
      <c r="M223">
        <v>91.24</v>
      </c>
      <c r="N223">
        <v>67.989999999999995</v>
      </c>
      <c r="O223">
        <v>71.760000000000005</v>
      </c>
      <c r="P223">
        <v>77.94</v>
      </c>
      <c r="Q223">
        <v>77.260000000000005</v>
      </c>
      <c r="R223">
        <v>79.59</v>
      </c>
      <c r="S223">
        <v>62.93</v>
      </c>
      <c r="T223">
        <v>9.65</v>
      </c>
      <c r="U223">
        <v>7.89</v>
      </c>
      <c r="V223">
        <v>54.71</v>
      </c>
      <c r="W223">
        <v>2649034</v>
      </c>
    </row>
    <row r="224" spans="1:23" x14ac:dyDescent="0.2">
      <c r="A224" t="s">
        <v>268</v>
      </c>
      <c r="B224">
        <v>1.9</v>
      </c>
      <c r="C224">
        <v>105.41</v>
      </c>
      <c r="D224">
        <v>105.88</v>
      </c>
      <c r="E224">
        <v>105.27</v>
      </c>
      <c r="F224">
        <v>105.73</v>
      </c>
      <c r="G224">
        <v>105.39</v>
      </c>
      <c r="H224">
        <v>1.54</v>
      </c>
      <c r="I224">
        <v>90.95</v>
      </c>
      <c r="J224">
        <v>29.16</v>
      </c>
      <c r="K224">
        <v>84.64</v>
      </c>
      <c r="L224">
        <v>82.04</v>
      </c>
      <c r="M224">
        <v>58.26</v>
      </c>
      <c r="N224">
        <v>44.66</v>
      </c>
      <c r="O224">
        <v>46.17</v>
      </c>
      <c r="P224">
        <v>104.28</v>
      </c>
      <c r="Q224">
        <v>95.3</v>
      </c>
      <c r="R224">
        <v>92.82</v>
      </c>
      <c r="S224">
        <v>77.5</v>
      </c>
      <c r="T224">
        <v>12.17</v>
      </c>
      <c r="U224">
        <v>8.36</v>
      </c>
      <c r="V224">
        <v>33.96</v>
      </c>
      <c r="W224">
        <v>2972192</v>
      </c>
    </row>
    <row r="225" spans="1:23" x14ac:dyDescent="0.2">
      <c r="A225" t="s">
        <v>269</v>
      </c>
      <c r="B225">
        <v>0.72</v>
      </c>
      <c r="C225">
        <v>82.52</v>
      </c>
      <c r="D225">
        <v>85.15</v>
      </c>
      <c r="E225">
        <v>69.66</v>
      </c>
      <c r="F225">
        <v>64.87</v>
      </c>
      <c r="G225">
        <v>82.52</v>
      </c>
      <c r="H225">
        <v>0.3</v>
      </c>
      <c r="I225">
        <v>70.099999999999994</v>
      </c>
      <c r="J225">
        <v>12.08</v>
      </c>
      <c r="K225">
        <v>71.72</v>
      </c>
      <c r="L225">
        <v>76.05</v>
      </c>
      <c r="M225">
        <v>97.27</v>
      </c>
      <c r="N225">
        <v>66.94</v>
      </c>
      <c r="O225">
        <v>70.900000000000006</v>
      </c>
      <c r="P225">
        <v>86.51</v>
      </c>
      <c r="Q225">
        <v>93.67</v>
      </c>
      <c r="R225">
        <v>77.72</v>
      </c>
      <c r="S225">
        <v>59.92</v>
      </c>
      <c r="T225">
        <v>10.8</v>
      </c>
      <c r="U225">
        <v>8.9600000000000009</v>
      </c>
      <c r="V225">
        <v>71.23</v>
      </c>
      <c r="W225">
        <v>2649032</v>
      </c>
    </row>
    <row r="226" spans="1:23" x14ac:dyDescent="0.2">
      <c r="A226" t="s">
        <v>278</v>
      </c>
      <c r="B226">
        <v>3.84</v>
      </c>
      <c r="C226">
        <v>90.3</v>
      </c>
      <c r="D226">
        <v>85.9</v>
      </c>
      <c r="E226">
        <v>88.3</v>
      </c>
      <c r="F226">
        <v>91.6</v>
      </c>
      <c r="G226">
        <v>90.3</v>
      </c>
      <c r="H226">
        <v>1.3</v>
      </c>
      <c r="I226">
        <v>82</v>
      </c>
      <c r="J226">
        <v>13.8</v>
      </c>
      <c r="K226">
        <v>92.3</v>
      </c>
      <c r="L226">
        <v>99</v>
      </c>
      <c r="M226">
        <v>81.5</v>
      </c>
      <c r="N226">
        <v>79.3</v>
      </c>
      <c r="O226">
        <v>79.599999999999994</v>
      </c>
      <c r="P226">
        <v>78.400000000000006</v>
      </c>
      <c r="Q226">
        <v>71.84</v>
      </c>
      <c r="R226">
        <v>84.39</v>
      </c>
      <c r="S226">
        <v>71.099999999999994</v>
      </c>
      <c r="T226">
        <v>22.9</v>
      </c>
      <c r="U226">
        <v>22.36</v>
      </c>
      <c r="V226">
        <v>22.86</v>
      </c>
      <c r="W226">
        <v>3144446</v>
      </c>
    </row>
    <row r="227" spans="1:23" x14ac:dyDescent="0.2">
      <c r="A227" t="s">
        <v>279</v>
      </c>
      <c r="B227">
        <v>3.02</v>
      </c>
      <c r="C227">
        <v>97.7</v>
      </c>
      <c r="D227">
        <v>99.1</v>
      </c>
      <c r="E227">
        <v>96.9</v>
      </c>
      <c r="F227">
        <v>99.4</v>
      </c>
      <c r="G227">
        <v>97.7</v>
      </c>
      <c r="H227">
        <v>0</v>
      </c>
      <c r="I227">
        <v>95.5</v>
      </c>
      <c r="J227">
        <v>56.3</v>
      </c>
      <c r="K227">
        <v>95.8</v>
      </c>
      <c r="L227">
        <v>67.3</v>
      </c>
      <c r="M227">
        <v>93.7</v>
      </c>
      <c r="N227">
        <v>96.2</v>
      </c>
      <c r="O227">
        <v>95.9</v>
      </c>
      <c r="P227">
        <v>79.7</v>
      </c>
      <c r="Q227">
        <v>66.760000000000005</v>
      </c>
      <c r="R227">
        <v>63.95</v>
      </c>
      <c r="S227">
        <v>75.89</v>
      </c>
      <c r="T227">
        <v>16.87</v>
      </c>
      <c r="U227">
        <v>10.5</v>
      </c>
      <c r="V227">
        <v>65.459999999999994</v>
      </c>
      <c r="W227">
        <v>3144446</v>
      </c>
    </row>
    <row r="228" spans="1:23" x14ac:dyDescent="0.2">
      <c r="A228" t="s">
        <v>280</v>
      </c>
      <c r="B228">
        <v>3.25</v>
      </c>
      <c r="C228">
        <v>80.900000000000006</v>
      </c>
      <c r="D228">
        <v>90.7</v>
      </c>
      <c r="E228">
        <v>89.9</v>
      </c>
      <c r="F228">
        <v>94.7</v>
      </c>
      <c r="G228">
        <v>91.7</v>
      </c>
      <c r="H228">
        <v>1.9</v>
      </c>
      <c r="I228">
        <v>93.8</v>
      </c>
      <c r="J228">
        <v>67.599999999999994</v>
      </c>
      <c r="K228">
        <v>100</v>
      </c>
      <c r="L228">
        <v>85.4</v>
      </c>
      <c r="M228">
        <v>89.2</v>
      </c>
      <c r="N228">
        <v>90.2</v>
      </c>
      <c r="O228">
        <v>90</v>
      </c>
      <c r="P228">
        <v>86.4</v>
      </c>
      <c r="Q228">
        <v>63.51</v>
      </c>
      <c r="R228">
        <v>84.16</v>
      </c>
      <c r="S228">
        <v>71.290000000000006</v>
      </c>
      <c r="T228">
        <v>23.25</v>
      </c>
      <c r="U228">
        <v>9.94</v>
      </c>
      <c r="V228">
        <v>20.52</v>
      </c>
      <c r="W228">
        <v>3263447</v>
      </c>
    </row>
    <row r="229" spans="1:23" x14ac:dyDescent="0.2">
      <c r="A229" t="s">
        <v>273</v>
      </c>
      <c r="B229">
        <v>5.2</v>
      </c>
      <c r="C229">
        <v>85.9</v>
      </c>
      <c r="D229">
        <v>89</v>
      </c>
      <c r="E229">
        <v>80.8</v>
      </c>
      <c r="F229">
        <v>90.9</v>
      </c>
      <c r="G229">
        <v>80.8</v>
      </c>
      <c r="H229">
        <v>10.1</v>
      </c>
      <c r="I229">
        <v>88.1</v>
      </c>
      <c r="J229">
        <v>60.2</v>
      </c>
      <c r="K229">
        <v>0</v>
      </c>
      <c r="L229">
        <v>109.3</v>
      </c>
      <c r="M229">
        <v>78.900000000000006</v>
      </c>
      <c r="N229">
        <v>85</v>
      </c>
      <c r="O229">
        <v>84.3</v>
      </c>
      <c r="P229">
        <v>82.8</v>
      </c>
      <c r="Q229">
        <v>54.32</v>
      </c>
      <c r="R229">
        <v>70.349999999999994</v>
      </c>
      <c r="S229">
        <v>72</v>
      </c>
      <c r="T229">
        <v>19.75</v>
      </c>
      <c r="U229">
        <v>10.78</v>
      </c>
      <c r="V229">
        <v>25.39</v>
      </c>
      <c r="W229">
        <v>3144446</v>
      </c>
    </row>
    <row r="230" spans="1:23" x14ac:dyDescent="0.2">
      <c r="A230" t="s">
        <v>285</v>
      </c>
      <c r="B230">
        <v>6.79</v>
      </c>
      <c r="C230">
        <v>90.9</v>
      </c>
      <c r="D230">
        <v>88.1</v>
      </c>
      <c r="E230">
        <v>86.3</v>
      </c>
      <c r="F230">
        <v>91.2</v>
      </c>
      <c r="G230">
        <v>90.9</v>
      </c>
      <c r="H230">
        <v>6.6</v>
      </c>
      <c r="I230">
        <v>99.2</v>
      </c>
      <c r="J230">
        <v>54.1</v>
      </c>
      <c r="K230">
        <v>81.400000000000006</v>
      </c>
      <c r="L230">
        <v>103.2</v>
      </c>
      <c r="M230">
        <v>52.7</v>
      </c>
      <c r="N230">
        <v>65.599999999999994</v>
      </c>
      <c r="O230">
        <v>64.099999999999994</v>
      </c>
      <c r="P230">
        <v>69.8</v>
      </c>
      <c r="Q230">
        <v>72.48</v>
      </c>
      <c r="R230">
        <v>73.69</v>
      </c>
      <c r="S230">
        <v>77.38</v>
      </c>
      <c r="T230">
        <v>22.87</v>
      </c>
      <c r="U230">
        <v>14.59</v>
      </c>
      <c r="V230">
        <v>19</v>
      </c>
      <c r="W230">
        <v>3144446</v>
      </c>
    </row>
    <row r="231" spans="1:23" x14ac:dyDescent="0.2">
      <c r="A231" t="s">
        <v>281</v>
      </c>
      <c r="B231">
        <v>2.23</v>
      </c>
      <c r="C231">
        <v>91.3</v>
      </c>
      <c r="D231">
        <v>98.6</v>
      </c>
      <c r="E231">
        <v>98.6</v>
      </c>
      <c r="F231">
        <v>98.6</v>
      </c>
      <c r="G231">
        <v>89.8</v>
      </c>
      <c r="H231">
        <v>2.2000000000000002</v>
      </c>
      <c r="I231">
        <v>97.7</v>
      </c>
      <c r="J231">
        <v>54</v>
      </c>
      <c r="K231">
        <v>97.1</v>
      </c>
      <c r="L231">
        <v>111.4</v>
      </c>
      <c r="M231">
        <v>86.1</v>
      </c>
      <c r="N231">
        <v>89.8</v>
      </c>
      <c r="O231">
        <v>89.3</v>
      </c>
      <c r="P231">
        <v>81.7</v>
      </c>
      <c r="Q231">
        <v>73.86</v>
      </c>
      <c r="R231">
        <v>80.709999999999994</v>
      </c>
      <c r="S231">
        <v>77.89</v>
      </c>
      <c r="T231">
        <v>11.29</v>
      </c>
      <c r="U231">
        <v>5.21</v>
      </c>
      <c r="V231">
        <v>46.2</v>
      </c>
      <c r="W231">
        <v>3251832</v>
      </c>
    </row>
    <row r="232" spans="1:23" x14ac:dyDescent="0.2">
      <c r="A232" t="s">
        <v>274</v>
      </c>
      <c r="B232">
        <v>6.2</v>
      </c>
      <c r="C232">
        <v>90.8</v>
      </c>
      <c r="D232">
        <v>90.6</v>
      </c>
      <c r="E232">
        <v>90.8</v>
      </c>
      <c r="F232">
        <v>90.7</v>
      </c>
      <c r="G232">
        <v>87.5</v>
      </c>
      <c r="H232">
        <v>1.1000000000000001</v>
      </c>
      <c r="I232">
        <v>83.4</v>
      </c>
      <c r="J232">
        <v>42.9</v>
      </c>
      <c r="K232">
        <v>91.6</v>
      </c>
      <c r="L232">
        <v>80.400000000000006</v>
      </c>
      <c r="M232">
        <v>91.4</v>
      </c>
      <c r="N232">
        <v>91.2</v>
      </c>
      <c r="O232">
        <v>91.2</v>
      </c>
      <c r="P232">
        <v>98.2</v>
      </c>
      <c r="Q232">
        <v>87.08</v>
      </c>
      <c r="R232">
        <v>72.8</v>
      </c>
      <c r="S232">
        <v>77.97</v>
      </c>
      <c r="T232">
        <v>15.44</v>
      </c>
      <c r="U232">
        <v>12.35</v>
      </c>
      <c r="V232">
        <v>49.79</v>
      </c>
      <c r="W232">
        <v>3194895</v>
      </c>
    </row>
    <row r="233" spans="1:23" x14ac:dyDescent="0.2">
      <c r="A233" t="s">
        <v>286</v>
      </c>
      <c r="B233">
        <v>3.32</v>
      </c>
      <c r="C233">
        <v>93</v>
      </c>
      <c r="D233">
        <v>92.7</v>
      </c>
      <c r="E233">
        <v>93.5</v>
      </c>
      <c r="F233">
        <v>97.5</v>
      </c>
      <c r="G233">
        <v>73.8</v>
      </c>
      <c r="H233">
        <v>1.2</v>
      </c>
      <c r="I233">
        <v>90.1</v>
      </c>
      <c r="J233">
        <v>48.3</v>
      </c>
      <c r="K233">
        <v>91.8</v>
      </c>
      <c r="L233">
        <v>92.1</v>
      </c>
      <c r="M233">
        <v>77.400000000000006</v>
      </c>
      <c r="N233">
        <v>90.6</v>
      </c>
      <c r="O233">
        <v>89.2</v>
      </c>
      <c r="P233">
        <v>74.599999999999994</v>
      </c>
      <c r="Q233">
        <v>45.18</v>
      </c>
      <c r="R233">
        <v>57.54</v>
      </c>
      <c r="S233">
        <v>74.459999999999994</v>
      </c>
      <c r="T233">
        <v>19.02</v>
      </c>
      <c r="U233">
        <v>11.85</v>
      </c>
      <c r="V233">
        <v>35.14</v>
      </c>
      <c r="W233">
        <v>3144446</v>
      </c>
    </row>
    <row r="234" spans="1:23" x14ac:dyDescent="0.2">
      <c r="A234" t="s">
        <v>287</v>
      </c>
      <c r="B234">
        <v>0.91</v>
      </c>
      <c r="C234">
        <v>89.8</v>
      </c>
      <c r="D234">
        <v>93.3</v>
      </c>
      <c r="E234">
        <v>88.8</v>
      </c>
      <c r="F234">
        <v>93.4</v>
      </c>
      <c r="G234">
        <v>86.2</v>
      </c>
      <c r="H234">
        <v>0.2</v>
      </c>
      <c r="I234">
        <v>98.3</v>
      </c>
      <c r="J234">
        <v>60.5</v>
      </c>
      <c r="K234">
        <v>90.5</v>
      </c>
      <c r="L234">
        <v>100.1</v>
      </c>
      <c r="M234">
        <v>83.8</v>
      </c>
      <c r="N234">
        <v>78.099999999999994</v>
      </c>
      <c r="O234">
        <v>78.5</v>
      </c>
      <c r="P234">
        <v>90</v>
      </c>
      <c r="Q234">
        <v>63.75</v>
      </c>
      <c r="R234">
        <v>87.48</v>
      </c>
      <c r="S234">
        <v>81.010000000000005</v>
      </c>
      <c r="T234">
        <v>13.18</v>
      </c>
      <c r="U234">
        <v>7.07</v>
      </c>
      <c r="V234">
        <v>46.06</v>
      </c>
      <c r="W234">
        <v>3218665</v>
      </c>
    </row>
    <row r="235" spans="1:23" x14ac:dyDescent="0.2">
      <c r="A235" t="s">
        <v>277</v>
      </c>
      <c r="B235">
        <v>6.24</v>
      </c>
      <c r="C235">
        <v>87.5</v>
      </c>
      <c r="D235">
        <v>90</v>
      </c>
      <c r="E235">
        <v>88.4</v>
      </c>
      <c r="F235">
        <v>89.8</v>
      </c>
      <c r="G235">
        <v>87.5</v>
      </c>
      <c r="H235">
        <v>0.6</v>
      </c>
      <c r="I235">
        <v>99.8</v>
      </c>
      <c r="J235">
        <v>40.1</v>
      </c>
      <c r="K235">
        <v>94.5</v>
      </c>
      <c r="L235">
        <v>91.1</v>
      </c>
      <c r="M235">
        <v>91.6</v>
      </c>
      <c r="N235">
        <v>87.4</v>
      </c>
      <c r="O235">
        <v>88.3</v>
      </c>
      <c r="P235">
        <v>65.900000000000006</v>
      </c>
      <c r="Q235">
        <v>70.55</v>
      </c>
      <c r="R235">
        <v>71.55</v>
      </c>
      <c r="S235">
        <v>73.28</v>
      </c>
      <c r="T235">
        <v>33.659999999999997</v>
      </c>
      <c r="U235">
        <v>24.08</v>
      </c>
      <c r="V235">
        <v>78.06</v>
      </c>
      <c r="W235">
        <v>3144446</v>
      </c>
    </row>
    <row r="236" spans="1:23" x14ac:dyDescent="0.2">
      <c r="A236" t="s">
        <v>282</v>
      </c>
      <c r="B236">
        <v>2.36</v>
      </c>
      <c r="C236">
        <v>99.8</v>
      </c>
      <c r="D236">
        <v>88.1</v>
      </c>
      <c r="E236">
        <v>89.6</v>
      </c>
      <c r="F236">
        <v>94</v>
      </c>
      <c r="G236">
        <v>99.8</v>
      </c>
      <c r="H236">
        <v>1.7</v>
      </c>
      <c r="I236">
        <v>15.9</v>
      </c>
      <c r="J236">
        <v>63.3</v>
      </c>
      <c r="K236">
        <v>96.9</v>
      </c>
      <c r="L236">
        <v>83.3</v>
      </c>
      <c r="M236">
        <v>99.3</v>
      </c>
      <c r="N236">
        <v>98.7</v>
      </c>
      <c r="O236">
        <v>98.8</v>
      </c>
      <c r="P236">
        <v>90</v>
      </c>
      <c r="Q236">
        <v>31.28</v>
      </c>
      <c r="R236">
        <v>66.930000000000007</v>
      </c>
      <c r="S236">
        <v>65.25</v>
      </c>
      <c r="T236">
        <v>12.41</v>
      </c>
      <c r="U236">
        <v>8.58</v>
      </c>
      <c r="V236">
        <v>19.13</v>
      </c>
      <c r="W236">
        <v>3144446</v>
      </c>
    </row>
    <row r="237" spans="1:23" x14ac:dyDescent="0.2">
      <c r="A237" t="s">
        <v>288</v>
      </c>
      <c r="B237">
        <v>7.71</v>
      </c>
      <c r="C237">
        <v>67.900000000000006</v>
      </c>
      <c r="D237">
        <v>90</v>
      </c>
      <c r="E237">
        <v>81.900000000000006</v>
      </c>
      <c r="F237">
        <v>81.2</v>
      </c>
      <c r="G237">
        <v>75.099999999999994</v>
      </c>
      <c r="H237">
        <v>0.5</v>
      </c>
      <c r="I237">
        <v>66.3</v>
      </c>
      <c r="J237">
        <v>43.3</v>
      </c>
      <c r="K237">
        <v>80.099999999999994</v>
      </c>
      <c r="L237">
        <v>86.6</v>
      </c>
      <c r="M237">
        <v>97.3</v>
      </c>
      <c r="N237">
        <v>103</v>
      </c>
      <c r="O237">
        <v>102.2</v>
      </c>
      <c r="P237">
        <v>75.400000000000006</v>
      </c>
      <c r="Q237">
        <v>63.58</v>
      </c>
      <c r="R237">
        <v>89.4</v>
      </c>
      <c r="S237">
        <v>72.459999999999994</v>
      </c>
      <c r="T237">
        <v>16.86</v>
      </c>
      <c r="U237">
        <v>11.93</v>
      </c>
      <c r="V237">
        <v>24.83</v>
      </c>
      <c r="W237">
        <v>3144446</v>
      </c>
    </row>
    <row r="238" spans="1:23" x14ac:dyDescent="0.2">
      <c r="A238" t="s">
        <v>289</v>
      </c>
      <c r="B238">
        <v>3.18</v>
      </c>
      <c r="C238">
        <v>81.099999999999994</v>
      </c>
      <c r="D238">
        <v>78</v>
      </c>
      <c r="E238">
        <v>88.9</v>
      </c>
      <c r="F238">
        <v>91</v>
      </c>
      <c r="G238">
        <v>73.099999999999994</v>
      </c>
      <c r="H238">
        <v>2.5</v>
      </c>
      <c r="I238">
        <v>71.5</v>
      </c>
      <c r="J238">
        <v>34.1</v>
      </c>
      <c r="K238">
        <v>98.8</v>
      </c>
      <c r="L238">
        <v>119.9</v>
      </c>
      <c r="M238">
        <v>83.7</v>
      </c>
      <c r="N238">
        <v>77.599999999999994</v>
      </c>
      <c r="O238">
        <v>78.900000000000006</v>
      </c>
      <c r="P238">
        <v>75.400000000000006</v>
      </c>
      <c r="Q238">
        <v>56.58</v>
      </c>
      <c r="R238">
        <v>66</v>
      </c>
      <c r="S238">
        <v>59.23</v>
      </c>
      <c r="T238">
        <v>13.58</v>
      </c>
      <c r="U238">
        <v>7.62</v>
      </c>
      <c r="V238">
        <v>39.94</v>
      </c>
      <c r="W238">
        <v>3144446</v>
      </c>
    </row>
    <row r="239" spans="1:23" x14ac:dyDescent="0.2">
      <c r="A239" t="s">
        <v>275</v>
      </c>
      <c r="B239">
        <v>1.01</v>
      </c>
      <c r="C239">
        <v>90.8</v>
      </c>
      <c r="D239">
        <v>94.4</v>
      </c>
      <c r="E239">
        <v>87.2</v>
      </c>
      <c r="F239">
        <v>94.4</v>
      </c>
      <c r="G239">
        <v>90.8</v>
      </c>
      <c r="H239">
        <v>7</v>
      </c>
      <c r="I239">
        <v>91.5</v>
      </c>
      <c r="J239">
        <v>58.2</v>
      </c>
      <c r="K239">
        <v>91.5</v>
      </c>
      <c r="L239">
        <v>77.7</v>
      </c>
      <c r="M239">
        <v>83.9</v>
      </c>
      <c r="N239">
        <v>90.6</v>
      </c>
      <c r="O239">
        <v>90.1</v>
      </c>
      <c r="P239">
        <v>76.400000000000006</v>
      </c>
      <c r="Q239">
        <v>96.44</v>
      </c>
      <c r="R239">
        <v>93</v>
      </c>
      <c r="S239">
        <v>74.709999999999994</v>
      </c>
      <c r="T239">
        <v>9.52</v>
      </c>
      <c r="U239">
        <v>10.57</v>
      </c>
      <c r="V239">
        <v>24.5</v>
      </c>
      <c r="W239" t="s">
        <v>571</v>
      </c>
    </row>
    <row r="240" spans="1:23" x14ac:dyDescent="0.2">
      <c r="A240" t="s">
        <v>276</v>
      </c>
      <c r="B240">
        <v>1.41</v>
      </c>
      <c r="C240">
        <v>99.6</v>
      </c>
      <c r="D240">
        <v>99.7</v>
      </c>
      <c r="E240">
        <v>99.5</v>
      </c>
      <c r="F240">
        <v>99.2</v>
      </c>
      <c r="G240">
        <v>99.5</v>
      </c>
      <c r="H240">
        <v>1</v>
      </c>
      <c r="I240">
        <v>48</v>
      </c>
      <c r="J240">
        <v>43.1</v>
      </c>
      <c r="K240">
        <v>96.5</v>
      </c>
      <c r="L240">
        <v>94.4</v>
      </c>
      <c r="M240">
        <v>91.1</v>
      </c>
      <c r="N240">
        <v>84.6</v>
      </c>
      <c r="O240">
        <v>85.2</v>
      </c>
      <c r="P240">
        <v>91.1</v>
      </c>
      <c r="Q240">
        <v>62.48</v>
      </c>
      <c r="R240">
        <v>98</v>
      </c>
      <c r="S240">
        <v>59.71</v>
      </c>
      <c r="T240">
        <v>8.91</v>
      </c>
      <c r="U240">
        <v>8.48</v>
      </c>
      <c r="V240">
        <v>27.65</v>
      </c>
      <c r="W240" t="s">
        <v>572</v>
      </c>
    </row>
    <row r="241" spans="1:23" x14ac:dyDescent="0.2">
      <c r="A241" t="s">
        <v>283</v>
      </c>
      <c r="B241">
        <v>1.9</v>
      </c>
      <c r="C241">
        <v>95.2</v>
      </c>
      <c r="D241">
        <v>98</v>
      </c>
      <c r="E241">
        <v>93.2</v>
      </c>
      <c r="F241">
        <v>98</v>
      </c>
      <c r="G241">
        <v>95.2</v>
      </c>
      <c r="H241">
        <v>0</v>
      </c>
      <c r="I241">
        <v>99.3</v>
      </c>
      <c r="J241">
        <v>76.7</v>
      </c>
      <c r="K241">
        <v>111.2</v>
      </c>
      <c r="L241">
        <v>99</v>
      </c>
      <c r="M241">
        <v>67.900000000000006</v>
      </c>
      <c r="N241">
        <v>74.5</v>
      </c>
      <c r="O241">
        <v>73.900000000000006</v>
      </c>
      <c r="P241">
        <v>76.400000000000006</v>
      </c>
      <c r="Q241">
        <v>54.4</v>
      </c>
      <c r="R241">
        <v>62</v>
      </c>
      <c r="S241">
        <v>46.47</v>
      </c>
      <c r="T241">
        <v>16.43</v>
      </c>
      <c r="U241">
        <v>12.04</v>
      </c>
      <c r="V241">
        <v>26.18</v>
      </c>
      <c r="W241">
        <v>3144446</v>
      </c>
    </row>
    <row r="242" spans="1:23" x14ac:dyDescent="0.2">
      <c r="A242" t="s">
        <v>284</v>
      </c>
      <c r="B242">
        <v>0.52</v>
      </c>
      <c r="C242">
        <v>94</v>
      </c>
      <c r="D242">
        <v>95.5</v>
      </c>
      <c r="E242">
        <v>91.1</v>
      </c>
      <c r="F242">
        <v>95.5</v>
      </c>
      <c r="G242">
        <v>94</v>
      </c>
      <c r="H242">
        <v>0</v>
      </c>
      <c r="I242">
        <v>90.2</v>
      </c>
      <c r="J242">
        <v>39.700000000000003</v>
      </c>
      <c r="K242">
        <v>90.1</v>
      </c>
      <c r="L242">
        <v>89.2</v>
      </c>
      <c r="M242">
        <v>86.9</v>
      </c>
      <c r="N242">
        <v>85.4</v>
      </c>
      <c r="O242">
        <v>85.6</v>
      </c>
      <c r="P242">
        <v>82.8</v>
      </c>
      <c r="Q242">
        <v>65.61</v>
      </c>
      <c r="R242">
        <v>88</v>
      </c>
      <c r="S242">
        <v>53.71</v>
      </c>
      <c r="T242">
        <v>25.54</v>
      </c>
      <c r="U242">
        <v>20.45</v>
      </c>
      <c r="V242">
        <v>26</v>
      </c>
      <c r="W242">
        <v>3144446</v>
      </c>
    </row>
    <row r="243" spans="1:23" x14ac:dyDescent="0.2">
      <c r="A243" t="s">
        <v>290</v>
      </c>
      <c r="B243">
        <v>6.8</v>
      </c>
      <c r="C243">
        <v>94.2</v>
      </c>
      <c r="D243">
        <v>95.6</v>
      </c>
      <c r="E243">
        <v>88.4</v>
      </c>
      <c r="F243">
        <v>95.7</v>
      </c>
      <c r="G243">
        <v>75.400000000000006</v>
      </c>
      <c r="H243">
        <v>2.8</v>
      </c>
      <c r="I243">
        <v>86.9</v>
      </c>
      <c r="J243">
        <v>77.900000000000006</v>
      </c>
      <c r="K243">
        <v>100</v>
      </c>
      <c r="L243">
        <v>100.5</v>
      </c>
      <c r="M243">
        <v>93.8</v>
      </c>
      <c r="N243">
        <v>96</v>
      </c>
      <c r="O243">
        <v>95.9</v>
      </c>
      <c r="P243">
        <v>59.7</v>
      </c>
      <c r="Q243">
        <v>58.65</v>
      </c>
      <c r="R243">
        <v>57.22</v>
      </c>
      <c r="S243">
        <v>74.34</v>
      </c>
      <c r="T243">
        <v>23.42</v>
      </c>
      <c r="U243">
        <v>16.13</v>
      </c>
      <c r="V243">
        <v>19.329999999999998</v>
      </c>
      <c r="W243">
        <v>2536682</v>
      </c>
    </row>
    <row r="244" spans="1:23" x14ac:dyDescent="0.2">
      <c r="A244" t="s">
        <v>291</v>
      </c>
      <c r="B244">
        <v>3</v>
      </c>
      <c r="C244">
        <v>93.6</v>
      </c>
      <c r="D244">
        <v>93.7</v>
      </c>
      <c r="E244">
        <v>92.7</v>
      </c>
      <c r="F244">
        <v>95.1</v>
      </c>
      <c r="G244">
        <v>97.1</v>
      </c>
      <c r="H244">
        <v>2</v>
      </c>
      <c r="I244">
        <v>89.2</v>
      </c>
      <c r="J244">
        <v>72.400000000000006</v>
      </c>
      <c r="K244">
        <v>97.8</v>
      </c>
      <c r="L244">
        <v>95.5</v>
      </c>
      <c r="M244">
        <v>82.8</v>
      </c>
      <c r="N244">
        <v>86.5</v>
      </c>
      <c r="O244">
        <v>85.8</v>
      </c>
      <c r="P244">
        <v>71.400000000000006</v>
      </c>
      <c r="Q244">
        <v>60.77</v>
      </c>
      <c r="R244">
        <v>64.06</v>
      </c>
      <c r="S244">
        <v>73.599999999999994</v>
      </c>
      <c r="T244">
        <v>37.5</v>
      </c>
      <c r="U244">
        <v>26.11</v>
      </c>
      <c r="V244">
        <v>36.44</v>
      </c>
      <c r="W244">
        <v>2440486</v>
      </c>
    </row>
    <row r="245" spans="1:23" x14ac:dyDescent="0.2">
      <c r="A245" t="s">
        <v>292</v>
      </c>
      <c r="B245">
        <v>2</v>
      </c>
      <c r="C245">
        <v>98.2</v>
      </c>
      <c r="D245">
        <v>98</v>
      </c>
      <c r="E245">
        <v>96</v>
      </c>
      <c r="F245">
        <v>98</v>
      </c>
      <c r="G245">
        <v>98.2</v>
      </c>
      <c r="H245">
        <v>1.4</v>
      </c>
      <c r="I245">
        <v>77.599999999999994</v>
      </c>
      <c r="J245">
        <v>76.5</v>
      </c>
      <c r="K245">
        <v>99.4</v>
      </c>
      <c r="L245">
        <v>104</v>
      </c>
      <c r="M245">
        <v>95.4</v>
      </c>
      <c r="N245">
        <v>94.8</v>
      </c>
      <c r="O245">
        <v>94.9</v>
      </c>
      <c r="P245">
        <v>102.4</v>
      </c>
      <c r="Q245">
        <v>57.67</v>
      </c>
      <c r="R245">
        <v>82.22</v>
      </c>
      <c r="S245">
        <v>81.81</v>
      </c>
      <c r="T245">
        <v>27.25</v>
      </c>
      <c r="U245">
        <v>13.75</v>
      </c>
      <c r="V245">
        <v>35.770000000000003</v>
      </c>
      <c r="W245">
        <v>2659507</v>
      </c>
    </row>
    <row r="246" spans="1:23" x14ac:dyDescent="0.2">
      <c r="A246" t="s">
        <v>293</v>
      </c>
      <c r="B246">
        <v>2</v>
      </c>
      <c r="C246">
        <v>87.4</v>
      </c>
      <c r="D246">
        <v>81.5</v>
      </c>
      <c r="E246">
        <v>81.400000000000006</v>
      </c>
      <c r="F246">
        <v>81.400000000000006</v>
      </c>
      <c r="G246">
        <v>88.5</v>
      </c>
      <c r="H246">
        <v>4.5</v>
      </c>
      <c r="I246">
        <v>77.3</v>
      </c>
      <c r="J246">
        <v>76.8</v>
      </c>
      <c r="K246">
        <v>102</v>
      </c>
      <c r="L246">
        <v>94</v>
      </c>
      <c r="M246">
        <v>99.9</v>
      </c>
      <c r="N246">
        <v>99.6</v>
      </c>
      <c r="O246">
        <v>99.7</v>
      </c>
      <c r="P246">
        <v>61.7</v>
      </c>
      <c r="Q246">
        <v>38.04</v>
      </c>
      <c r="R246">
        <v>77.69</v>
      </c>
      <c r="S246">
        <v>82.78</v>
      </c>
      <c r="T246">
        <v>22.93</v>
      </c>
      <c r="U246">
        <v>17.329999999999998</v>
      </c>
      <c r="V246">
        <v>88.08</v>
      </c>
      <c r="W246">
        <v>2440486</v>
      </c>
    </row>
    <row r="247" spans="1:23" x14ac:dyDescent="0.2">
      <c r="A247" t="s">
        <v>294</v>
      </c>
      <c r="B247">
        <v>5.6</v>
      </c>
      <c r="C247">
        <v>95.7</v>
      </c>
      <c r="D247">
        <v>94</v>
      </c>
      <c r="E247">
        <v>94.1</v>
      </c>
      <c r="F247">
        <v>85.8</v>
      </c>
      <c r="G247">
        <v>72.599999999999994</v>
      </c>
      <c r="H247">
        <v>0.1</v>
      </c>
      <c r="I247">
        <v>89.6</v>
      </c>
      <c r="J247">
        <v>78.599999999999994</v>
      </c>
      <c r="K247">
        <v>94.6</v>
      </c>
      <c r="L247">
        <v>100.6</v>
      </c>
      <c r="M247">
        <v>94.4</v>
      </c>
      <c r="N247">
        <v>95.6</v>
      </c>
      <c r="O247">
        <v>95.3</v>
      </c>
      <c r="P247">
        <v>72.099999999999994</v>
      </c>
      <c r="Q247">
        <v>47.39</v>
      </c>
      <c r="R247">
        <v>80.22</v>
      </c>
      <c r="S247">
        <v>81.069999999999993</v>
      </c>
      <c r="T247">
        <v>22.11</v>
      </c>
      <c r="U247">
        <v>16.38</v>
      </c>
      <c r="V247">
        <v>50.53</v>
      </c>
      <c r="W247">
        <v>2440486</v>
      </c>
    </row>
    <row r="248" spans="1:23" x14ac:dyDescent="0.2">
      <c r="A248" t="s">
        <v>295</v>
      </c>
      <c r="B248">
        <v>1.9</v>
      </c>
      <c r="C248">
        <v>90.4</v>
      </c>
      <c r="D248">
        <v>90.2</v>
      </c>
      <c r="E248">
        <v>86</v>
      </c>
      <c r="F248">
        <v>90.2</v>
      </c>
      <c r="G248">
        <v>85.8</v>
      </c>
      <c r="H248">
        <v>1.4</v>
      </c>
      <c r="I248">
        <v>94.2</v>
      </c>
      <c r="J248">
        <v>57.9</v>
      </c>
      <c r="K248">
        <v>84.6</v>
      </c>
      <c r="L248">
        <v>93.5</v>
      </c>
      <c r="M248">
        <v>85.5</v>
      </c>
      <c r="N248">
        <v>90.7</v>
      </c>
      <c r="O248">
        <v>89.3</v>
      </c>
      <c r="P248">
        <v>70.900000000000006</v>
      </c>
      <c r="Q248">
        <v>18.670000000000002</v>
      </c>
      <c r="R248">
        <v>69.84</v>
      </c>
      <c r="S248">
        <v>75</v>
      </c>
      <c r="T248">
        <v>35.93</v>
      </c>
      <c r="U248">
        <v>22.32</v>
      </c>
      <c r="V248">
        <v>33.74</v>
      </c>
      <c r="W248">
        <v>2461850</v>
      </c>
    </row>
    <row r="249" spans="1:23" x14ac:dyDescent="0.2">
      <c r="A249" t="s">
        <v>296</v>
      </c>
      <c r="B249">
        <v>4.2</v>
      </c>
      <c r="C249">
        <v>92.8</v>
      </c>
      <c r="D249">
        <v>89.4</v>
      </c>
      <c r="E249">
        <v>87.2</v>
      </c>
      <c r="F249">
        <v>89.7</v>
      </c>
      <c r="G249">
        <v>95.1</v>
      </c>
      <c r="H249">
        <v>0.8</v>
      </c>
      <c r="I249">
        <v>93.8</v>
      </c>
      <c r="J249">
        <v>69.3</v>
      </c>
      <c r="K249">
        <v>99.9</v>
      </c>
      <c r="L249">
        <v>100.8</v>
      </c>
      <c r="M249">
        <v>100</v>
      </c>
      <c r="N249">
        <v>95.8</v>
      </c>
      <c r="O249">
        <v>96.7</v>
      </c>
      <c r="P249">
        <v>77</v>
      </c>
      <c r="Q249">
        <v>25.17</v>
      </c>
      <c r="R249">
        <v>63.68</v>
      </c>
      <c r="S249">
        <v>78.34</v>
      </c>
      <c r="T249">
        <v>35.11</v>
      </c>
      <c r="U249">
        <v>27.65</v>
      </c>
      <c r="V249">
        <v>29.47</v>
      </c>
      <c r="W249">
        <v>2645837</v>
      </c>
    </row>
    <row r="250" spans="1:23" x14ac:dyDescent="0.2">
      <c r="A250" t="s">
        <v>304</v>
      </c>
      <c r="B250">
        <v>5.8</v>
      </c>
      <c r="C250">
        <v>96.1</v>
      </c>
      <c r="D250">
        <v>99.1</v>
      </c>
      <c r="E250">
        <v>93.2</v>
      </c>
      <c r="F250">
        <v>99.1</v>
      </c>
      <c r="G250">
        <v>87.8</v>
      </c>
      <c r="H250">
        <v>2</v>
      </c>
      <c r="I250">
        <v>92.3</v>
      </c>
      <c r="J250">
        <v>80.2</v>
      </c>
      <c r="K250">
        <v>95</v>
      </c>
      <c r="L250">
        <v>106.4</v>
      </c>
      <c r="M250">
        <v>96</v>
      </c>
      <c r="N250">
        <v>96.7</v>
      </c>
      <c r="O250">
        <v>96.6</v>
      </c>
      <c r="P250">
        <v>47.6</v>
      </c>
      <c r="Q250">
        <v>60.25</v>
      </c>
      <c r="R250">
        <v>72.760000000000005</v>
      </c>
      <c r="S250">
        <v>86.25</v>
      </c>
      <c r="T250">
        <v>18.48</v>
      </c>
      <c r="U250">
        <v>15.04</v>
      </c>
      <c r="V250">
        <v>22.06</v>
      </c>
      <c r="W250">
        <v>2443960</v>
      </c>
    </row>
    <row r="251" spans="1:23" x14ac:dyDescent="0.2">
      <c r="A251" t="s">
        <v>297</v>
      </c>
      <c r="B251">
        <v>1.8</v>
      </c>
      <c r="C251">
        <v>85.7</v>
      </c>
      <c r="D251">
        <v>86.2</v>
      </c>
      <c r="E251">
        <v>86.2</v>
      </c>
      <c r="F251">
        <v>86.2</v>
      </c>
      <c r="G251">
        <v>85.7</v>
      </c>
      <c r="H251">
        <v>1.4</v>
      </c>
      <c r="I251">
        <v>75</v>
      </c>
      <c r="J251">
        <v>72.7</v>
      </c>
      <c r="K251">
        <v>90.5</v>
      </c>
      <c r="L251">
        <v>79.599999999999994</v>
      </c>
      <c r="M251">
        <v>95.9</v>
      </c>
      <c r="N251">
        <v>91.1</v>
      </c>
      <c r="O251">
        <v>92.3</v>
      </c>
      <c r="P251">
        <v>71.900000000000006</v>
      </c>
      <c r="Q251">
        <v>54.94</v>
      </c>
      <c r="R251">
        <v>67.44</v>
      </c>
      <c r="S251">
        <v>77.86</v>
      </c>
      <c r="T251">
        <v>37.909999999999997</v>
      </c>
      <c r="U251">
        <v>28.27</v>
      </c>
      <c r="V251">
        <v>45.85</v>
      </c>
      <c r="W251">
        <v>2440486</v>
      </c>
    </row>
    <row r="252" spans="1:23" x14ac:dyDescent="0.2">
      <c r="A252" t="s">
        <v>298</v>
      </c>
      <c r="B252">
        <v>6.8</v>
      </c>
      <c r="C252">
        <v>86.3</v>
      </c>
      <c r="D252">
        <v>100</v>
      </c>
      <c r="E252">
        <v>99.9</v>
      </c>
      <c r="F252">
        <v>99.9</v>
      </c>
      <c r="G252">
        <v>93.2</v>
      </c>
      <c r="H252">
        <v>0.8</v>
      </c>
      <c r="I252">
        <v>85.2</v>
      </c>
      <c r="J252">
        <v>82.6</v>
      </c>
      <c r="K252">
        <v>107.3</v>
      </c>
      <c r="L252">
        <v>109.3</v>
      </c>
      <c r="M252">
        <v>98.4</v>
      </c>
      <c r="N252">
        <v>99.1</v>
      </c>
      <c r="O252">
        <v>98.9</v>
      </c>
      <c r="P252">
        <v>63.4</v>
      </c>
      <c r="Q252">
        <v>60.55</v>
      </c>
      <c r="R252">
        <v>81.239999999999995</v>
      </c>
      <c r="S252">
        <v>84.14</v>
      </c>
      <c r="T252">
        <v>27.87</v>
      </c>
      <c r="U252">
        <v>25.72</v>
      </c>
      <c r="V252">
        <v>28.28</v>
      </c>
      <c r="W252">
        <v>2440486</v>
      </c>
    </row>
    <row r="253" spans="1:23" x14ac:dyDescent="0.2">
      <c r="A253" t="s">
        <v>299</v>
      </c>
      <c r="B253">
        <v>10.4</v>
      </c>
      <c r="C253">
        <v>90</v>
      </c>
      <c r="D253">
        <v>88.1</v>
      </c>
      <c r="E253">
        <v>88.3</v>
      </c>
      <c r="F253">
        <v>88.3</v>
      </c>
      <c r="G253">
        <v>90</v>
      </c>
      <c r="H253">
        <v>2.2999999999999998</v>
      </c>
      <c r="I253">
        <v>75.5</v>
      </c>
      <c r="J253">
        <v>67.099999999999994</v>
      </c>
      <c r="K253">
        <v>98.7</v>
      </c>
      <c r="L253">
        <v>109.7</v>
      </c>
      <c r="M253">
        <v>91.3</v>
      </c>
      <c r="N253">
        <v>90</v>
      </c>
      <c r="O253">
        <v>90.3</v>
      </c>
      <c r="P253">
        <v>86.9</v>
      </c>
      <c r="Q253">
        <v>52.03</v>
      </c>
      <c r="R253">
        <v>61.51</v>
      </c>
      <c r="S253">
        <v>85.62</v>
      </c>
      <c r="T253">
        <v>28.84</v>
      </c>
      <c r="U253">
        <v>15.29</v>
      </c>
      <c r="V253">
        <v>47.4</v>
      </c>
      <c r="W253">
        <v>2673569</v>
      </c>
    </row>
    <row r="254" spans="1:23" x14ac:dyDescent="0.2">
      <c r="A254" t="s">
        <v>300</v>
      </c>
      <c r="B254">
        <v>4.9000000000000004</v>
      </c>
      <c r="C254">
        <v>99.2</v>
      </c>
      <c r="D254">
        <v>98.6</v>
      </c>
      <c r="E254">
        <v>98.6</v>
      </c>
      <c r="F254">
        <v>98.6</v>
      </c>
      <c r="G254">
        <v>84.9</v>
      </c>
      <c r="H254">
        <v>3.4</v>
      </c>
      <c r="I254">
        <v>91.4</v>
      </c>
      <c r="J254">
        <v>69.2</v>
      </c>
      <c r="K254">
        <v>99.1</v>
      </c>
      <c r="L254">
        <v>112.3</v>
      </c>
      <c r="M254">
        <v>94.1</v>
      </c>
      <c r="N254">
        <v>98.1</v>
      </c>
      <c r="O254">
        <v>97.2</v>
      </c>
      <c r="P254">
        <v>81</v>
      </c>
      <c r="Q254">
        <v>31.89</v>
      </c>
      <c r="R254">
        <v>65.45</v>
      </c>
      <c r="S254">
        <v>79.84</v>
      </c>
      <c r="T254">
        <v>11.18</v>
      </c>
      <c r="U254">
        <v>7.78</v>
      </c>
      <c r="V254">
        <v>36.19</v>
      </c>
      <c r="W254">
        <v>2472144</v>
      </c>
    </row>
    <row r="255" spans="1:23" x14ac:dyDescent="0.2">
      <c r="A255" t="s">
        <v>301</v>
      </c>
      <c r="B255">
        <v>0.5</v>
      </c>
      <c r="C255">
        <v>90.6</v>
      </c>
      <c r="D255">
        <v>87.4</v>
      </c>
      <c r="E255">
        <v>84.3</v>
      </c>
      <c r="F255">
        <v>87.6</v>
      </c>
      <c r="G255">
        <v>88.9</v>
      </c>
      <c r="H255">
        <v>3.1</v>
      </c>
      <c r="I255">
        <v>89.8</v>
      </c>
      <c r="J255">
        <v>75.099999999999994</v>
      </c>
      <c r="K255">
        <v>92.4</v>
      </c>
      <c r="L255">
        <v>95</v>
      </c>
      <c r="M255">
        <v>92.7</v>
      </c>
      <c r="N255">
        <v>82.8</v>
      </c>
      <c r="O255">
        <v>84.6</v>
      </c>
      <c r="P255">
        <v>84.5</v>
      </c>
      <c r="Q255">
        <v>44.78</v>
      </c>
      <c r="R255">
        <v>64.5</v>
      </c>
      <c r="S255">
        <v>71.709999999999994</v>
      </c>
      <c r="T255">
        <v>34.700000000000003</v>
      </c>
      <c r="U255">
        <v>20.83</v>
      </c>
      <c r="V255">
        <v>67.760000000000005</v>
      </c>
      <c r="W255">
        <v>2440486</v>
      </c>
    </row>
    <row r="256" spans="1:23" x14ac:dyDescent="0.2">
      <c r="A256" t="s">
        <v>302</v>
      </c>
      <c r="B256">
        <v>3.7</v>
      </c>
      <c r="C256">
        <v>100.2</v>
      </c>
      <c r="D256">
        <v>100.7</v>
      </c>
      <c r="E256">
        <v>99.2</v>
      </c>
      <c r="F256">
        <v>100.7</v>
      </c>
      <c r="G256">
        <v>100.2</v>
      </c>
      <c r="H256">
        <v>2.6</v>
      </c>
      <c r="I256">
        <v>100</v>
      </c>
      <c r="J256">
        <v>82.8</v>
      </c>
      <c r="K256">
        <v>99.8</v>
      </c>
      <c r="L256">
        <v>96.8</v>
      </c>
      <c r="M256">
        <v>83</v>
      </c>
      <c r="N256">
        <v>96.6</v>
      </c>
      <c r="O256">
        <v>93.6</v>
      </c>
      <c r="P256">
        <v>77.099999999999994</v>
      </c>
      <c r="Q256">
        <v>64.180000000000007</v>
      </c>
      <c r="R256">
        <v>86.4</v>
      </c>
      <c r="S256">
        <v>73.41</v>
      </c>
      <c r="T256">
        <v>21.16</v>
      </c>
      <c r="U256">
        <v>19.46</v>
      </c>
      <c r="V256">
        <v>46.75</v>
      </c>
      <c r="W256">
        <v>2770794</v>
      </c>
    </row>
    <row r="257" spans="1:23" x14ac:dyDescent="0.2">
      <c r="A257" t="s">
        <v>303</v>
      </c>
      <c r="B257">
        <v>6.7</v>
      </c>
      <c r="C257">
        <v>98.8</v>
      </c>
      <c r="D257">
        <v>99.4</v>
      </c>
      <c r="E257">
        <v>99.4</v>
      </c>
      <c r="F257">
        <v>99.4</v>
      </c>
      <c r="G257">
        <v>96.3</v>
      </c>
      <c r="H257">
        <v>1.9</v>
      </c>
      <c r="I257">
        <v>66.7</v>
      </c>
      <c r="J257">
        <v>78.2</v>
      </c>
      <c r="K257">
        <v>99</v>
      </c>
      <c r="L257">
        <v>96.7</v>
      </c>
      <c r="M257">
        <v>100</v>
      </c>
      <c r="N257">
        <v>100</v>
      </c>
      <c r="O257">
        <v>100</v>
      </c>
      <c r="P257">
        <v>77</v>
      </c>
      <c r="Q257">
        <v>71.680000000000007</v>
      </c>
      <c r="R257">
        <v>96.77</v>
      </c>
      <c r="S257">
        <v>73.349999999999994</v>
      </c>
      <c r="T257">
        <v>19.88</v>
      </c>
      <c r="U257">
        <v>17.2</v>
      </c>
      <c r="V257">
        <v>65.08</v>
      </c>
      <c r="W257">
        <v>2459317</v>
      </c>
    </row>
    <row r="258" spans="1:23" x14ac:dyDescent="0.2">
      <c r="A258" t="s">
        <v>315</v>
      </c>
      <c r="B258">
        <v>15.67</v>
      </c>
      <c r="C258">
        <v>88.2</v>
      </c>
      <c r="D258">
        <v>90.9</v>
      </c>
      <c r="E258">
        <v>84.2</v>
      </c>
      <c r="F258">
        <v>91.7</v>
      </c>
      <c r="G258">
        <v>88.2</v>
      </c>
      <c r="H258">
        <v>24</v>
      </c>
      <c r="I258">
        <v>76.540000000000006</v>
      </c>
      <c r="J258">
        <v>87.32</v>
      </c>
      <c r="K258">
        <v>94.1</v>
      </c>
      <c r="L258">
        <v>102.4</v>
      </c>
      <c r="M258">
        <v>89.1</v>
      </c>
      <c r="N258">
        <v>81.5</v>
      </c>
      <c r="O258">
        <v>83</v>
      </c>
      <c r="P258">
        <v>68.2</v>
      </c>
      <c r="Q258">
        <v>97.09</v>
      </c>
      <c r="R258">
        <v>90.43</v>
      </c>
      <c r="S258">
        <v>69.84</v>
      </c>
      <c r="T258">
        <v>19.52</v>
      </c>
      <c r="U258">
        <v>18.05</v>
      </c>
      <c r="V258">
        <v>34.549999999999997</v>
      </c>
      <c r="W258">
        <v>2609394</v>
      </c>
    </row>
    <row r="259" spans="1:23" x14ac:dyDescent="0.2">
      <c r="A259" t="s">
        <v>307</v>
      </c>
      <c r="B259">
        <v>21.57</v>
      </c>
      <c r="C259">
        <v>80.7</v>
      </c>
      <c r="D259">
        <v>74.599999999999994</v>
      </c>
      <c r="E259">
        <v>73.900000000000006</v>
      </c>
      <c r="F259">
        <v>77.099999999999994</v>
      </c>
      <c r="G259">
        <v>78.3</v>
      </c>
      <c r="H259">
        <v>25.4</v>
      </c>
      <c r="I259">
        <v>94.49</v>
      </c>
      <c r="J259">
        <v>34.29</v>
      </c>
      <c r="K259">
        <v>82.3</v>
      </c>
      <c r="L259">
        <v>88.1</v>
      </c>
      <c r="M259">
        <v>89.8</v>
      </c>
      <c r="N259">
        <v>78.8</v>
      </c>
      <c r="O259">
        <v>81</v>
      </c>
      <c r="P259">
        <v>59.2</v>
      </c>
      <c r="Q259">
        <v>82.58</v>
      </c>
      <c r="R259">
        <v>79.53</v>
      </c>
      <c r="S259">
        <v>81</v>
      </c>
      <c r="T259">
        <v>15.56</v>
      </c>
      <c r="U259">
        <v>7.46</v>
      </c>
      <c r="V259">
        <v>21.66</v>
      </c>
      <c r="W259">
        <v>2586291</v>
      </c>
    </row>
    <row r="260" spans="1:23" x14ac:dyDescent="0.2">
      <c r="A260" t="s">
        <v>312</v>
      </c>
      <c r="B260">
        <v>19.84</v>
      </c>
      <c r="C260">
        <v>95.6</v>
      </c>
      <c r="D260">
        <v>87.2</v>
      </c>
      <c r="E260">
        <v>83.9</v>
      </c>
      <c r="F260">
        <v>93.2</v>
      </c>
      <c r="G260">
        <v>93.6</v>
      </c>
      <c r="H260">
        <v>28.6</v>
      </c>
      <c r="I260">
        <v>98.32</v>
      </c>
      <c r="J260">
        <v>53.76</v>
      </c>
      <c r="K260">
        <v>115.9</v>
      </c>
      <c r="L260">
        <v>104.3</v>
      </c>
      <c r="M260">
        <v>88.4</v>
      </c>
      <c r="N260">
        <v>90.4</v>
      </c>
      <c r="O260">
        <v>89.9</v>
      </c>
      <c r="P260">
        <v>97.2</v>
      </c>
      <c r="Q260">
        <v>65.11</v>
      </c>
      <c r="R260">
        <v>66</v>
      </c>
      <c r="S260">
        <v>77.069999999999993</v>
      </c>
      <c r="T260">
        <v>29.08</v>
      </c>
      <c r="U260">
        <v>23.56</v>
      </c>
      <c r="V260">
        <v>36.01</v>
      </c>
      <c r="W260">
        <v>2582000</v>
      </c>
    </row>
    <row r="261" spans="1:23" x14ac:dyDescent="0.2">
      <c r="A261" t="s">
        <v>314</v>
      </c>
      <c r="B261">
        <v>8.07</v>
      </c>
      <c r="C261">
        <v>111.3</v>
      </c>
      <c r="D261">
        <v>112</v>
      </c>
      <c r="E261">
        <v>111.8</v>
      </c>
      <c r="F261">
        <v>114.3</v>
      </c>
      <c r="G261">
        <v>111.3</v>
      </c>
      <c r="H261">
        <v>20.2</v>
      </c>
      <c r="I261">
        <v>89.25</v>
      </c>
      <c r="J261">
        <v>57.82</v>
      </c>
      <c r="K261">
        <v>112.7</v>
      </c>
      <c r="L261">
        <v>84.5</v>
      </c>
      <c r="M261">
        <v>86.6</v>
      </c>
      <c r="N261">
        <v>93.4</v>
      </c>
      <c r="O261">
        <v>91.7</v>
      </c>
      <c r="P261">
        <v>89</v>
      </c>
      <c r="Q261">
        <v>85.21</v>
      </c>
      <c r="R261">
        <v>79.44</v>
      </c>
      <c r="S261">
        <v>74.61</v>
      </c>
      <c r="T261">
        <v>18.11</v>
      </c>
      <c r="U261">
        <v>14.14</v>
      </c>
      <c r="V261">
        <v>14.49</v>
      </c>
      <c r="W261">
        <v>2437279</v>
      </c>
    </row>
    <row r="262" spans="1:23" x14ac:dyDescent="0.2">
      <c r="A262" t="s">
        <v>316</v>
      </c>
      <c r="B262">
        <v>17.48</v>
      </c>
      <c r="C262">
        <v>80</v>
      </c>
      <c r="D262">
        <v>66</v>
      </c>
      <c r="E262">
        <v>81</v>
      </c>
      <c r="F262">
        <v>82.7</v>
      </c>
      <c r="G262">
        <v>80</v>
      </c>
      <c r="H262">
        <v>18.5</v>
      </c>
      <c r="I262">
        <v>96.81</v>
      </c>
      <c r="J262">
        <v>14.83</v>
      </c>
      <c r="K262">
        <v>85.3</v>
      </c>
      <c r="L262">
        <v>90.1</v>
      </c>
      <c r="M262">
        <v>69.599999999999994</v>
      </c>
      <c r="N262">
        <v>73.7</v>
      </c>
      <c r="O262">
        <v>72.599999999999994</v>
      </c>
      <c r="P262">
        <v>59.3</v>
      </c>
      <c r="Q262">
        <v>80.33</v>
      </c>
      <c r="R262">
        <v>64.98</v>
      </c>
      <c r="S262">
        <v>73.63</v>
      </c>
      <c r="T262">
        <v>10.31</v>
      </c>
      <c r="U262">
        <v>10.07</v>
      </c>
      <c r="V262">
        <v>26.61</v>
      </c>
      <c r="W262">
        <v>2547406</v>
      </c>
    </row>
    <row r="263" spans="1:23" x14ac:dyDescent="0.2">
      <c r="A263" t="s">
        <v>310</v>
      </c>
      <c r="B263">
        <v>19.37</v>
      </c>
      <c r="C263">
        <v>76.099999999999994</v>
      </c>
      <c r="D263">
        <v>53.4</v>
      </c>
      <c r="E263">
        <v>58.5</v>
      </c>
      <c r="F263">
        <v>74.3</v>
      </c>
      <c r="G263">
        <v>73</v>
      </c>
      <c r="H263">
        <v>33.299999999999997</v>
      </c>
      <c r="I263">
        <v>66.61</v>
      </c>
      <c r="J263">
        <v>49.02</v>
      </c>
      <c r="K263">
        <v>86.3</v>
      </c>
      <c r="L263">
        <v>68.3</v>
      </c>
      <c r="M263">
        <v>66.900000000000006</v>
      </c>
      <c r="N263">
        <v>68.7</v>
      </c>
      <c r="O263">
        <v>68.3</v>
      </c>
      <c r="P263">
        <v>73</v>
      </c>
      <c r="Q263">
        <v>67.489999999999995</v>
      </c>
      <c r="R263">
        <v>74.099999999999994</v>
      </c>
      <c r="S263">
        <v>74.41</v>
      </c>
      <c r="T263">
        <v>3.38</v>
      </c>
      <c r="U263">
        <v>4.83</v>
      </c>
      <c r="V263">
        <v>31.87</v>
      </c>
      <c r="W263">
        <v>2876252</v>
      </c>
    </row>
    <row r="264" spans="1:23" x14ac:dyDescent="0.2">
      <c r="A264" t="s">
        <v>318</v>
      </c>
      <c r="B264">
        <v>27.12</v>
      </c>
      <c r="C264">
        <v>73.2</v>
      </c>
      <c r="D264">
        <v>72.599999999999994</v>
      </c>
      <c r="E264">
        <v>83.2</v>
      </c>
      <c r="F264">
        <v>82.6</v>
      </c>
      <c r="G264">
        <v>73.2</v>
      </c>
      <c r="H264">
        <v>22.1</v>
      </c>
      <c r="I264">
        <v>79.8</v>
      </c>
      <c r="J264">
        <v>70.23</v>
      </c>
      <c r="K264">
        <v>85.1</v>
      </c>
      <c r="L264">
        <v>84.9</v>
      </c>
      <c r="M264">
        <v>84.4</v>
      </c>
      <c r="N264">
        <v>87.8</v>
      </c>
      <c r="O264">
        <v>86.7</v>
      </c>
      <c r="P264">
        <v>75.400000000000006</v>
      </c>
      <c r="Q264">
        <v>74.84</v>
      </c>
      <c r="R264">
        <v>73.63</v>
      </c>
      <c r="S264">
        <v>67.25</v>
      </c>
      <c r="T264">
        <v>10.47</v>
      </c>
      <c r="U264">
        <v>11.13</v>
      </c>
      <c r="V264">
        <v>21.32</v>
      </c>
      <c r="W264">
        <v>2611967</v>
      </c>
    </row>
    <row r="265" spans="1:23" x14ac:dyDescent="0.2">
      <c r="A265" t="s">
        <v>308</v>
      </c>
      <c r="B265">
        <v>31.47</v>
      </c>
      <c r="C265">
        <v>59.1</v>
      </c>
      <c r="D265">
        <v>70.599999999999994</v>
      </c>
      <c r="E265">
        <v>71</v>
      </c>
      <c r="F265">
        <v>76.599999999999994</v>
      </c>
      <c r="G265">
        <v>68.900000000000006</v>
      </c>
      <c r="H265">
        <v>59.6</v>
      </c>
      <c r="I265">
        <v>85.81</v>
      </c>
      <c r="J265">
        <v>53.68</v>
      </c>
      <c r="K265">
        <v>85.9</v>
      </c>
      <c r="L265">
        <v>78.599999999999994</v>
      </c>
      <c r="M265">
        <v>84.8</v>
      </c>
      <c r="N265">
        <v>81</v>
      </c>
      <c r="O265">
        <v>81.2</v>
      </c>
      <c r="P265">
        <v>54.4</v>
      </c>
      <c r="Q265">
        <v>68.56</v>
      </c>
      <c r="R265">
        <v>60.31</v>
      </c>
      <c r="S265">
        <v>70.900000000000006</v>
      </c>
      <c r="T265">
        <v>10.41</v>
      </c>
      <c r="U265">
        <v>8.67</v>
      </c>
      <c r="V265">
        <v>29.57</v>
      </c>
      <c r="W265">
        <v>2486797</v>
      </c>
    </row>
    <row r="266" spans="1:23" x14ac:dyDescent="0.2">
      <c r="A266" t="s">
        <v>317</v>
      </c>
      <c r="B266">
        <v>21.01</v>
      </c>
      <c r="C266">
        <v>82.6</v>
      </c>
      <c r="D266">
        <v>57.5</v>
      </c>
      <c r="E266">
        <v>77</v>
      </c>
      <c r="F266">
        <v>79.7</v>
      </c>
      <c r="G266">
        <v>81.400000000000006</v>
      </c>
      <c r="H266">
        <v>10.1</v>
      </c>
      <c r="I266">
        <v>79.92</v>
      </c>
      <c r="J266">
        <v>28.75</v>
      </c>
      <c r="K266">
        <v>106.4</v>
      </c>
      <c r="L266">
        <v>97.4</v>
      </c>
      <c r="M266">
        <v>83.2</v>
      </c>
      <c r="N266">
        <v>76.400000000000006</v>
      </c>
      <c r="O266">
        <v>77.8</v>
      </c>
      <c r="P266">
        <v>88.8</v>
      </c>
      <c r="Q266">
        <v>51.67</v>
      </c>
      <c r="R266">
        <v>72.33</v>
      </c>
      <c r="S266">
        <v>72.95</v>
      </c>
      <c r="T266">
        <v>12.97</v>
      </c>
      <c r="U266">
        <v>10.44</v>
      </c>
      <c r="V266">
        <v>26.23</v>
      </c>
      <c r="W266">
        <v>2486032</v>
      </c>
    </row>
    <row r="267" spans="1:23" x14ac:dyDescent="0.2">
      <c r="A267" t="s">
        <v>313</v>
      </c>
      <c r="B267">
        <v>26.91</v>
      </c>
      <c r="C267">
        <v>73.2</v>
      </c>
      <c r="D267">
        <v>47.6</v>
      </c>
      <c r="E267">
        <v>56.2</v>
      </c>
      <c r="F267">
        <v>65.7</v>
      </c>
      <c r="G267">
        <v>72.8</v>
      </c>
      <c r="H267">
        <v>20</v>
      </c>
      <c r="I267">
        <v>87.99</v>
      </c>
      <c r="J267">
        <v>24.62</v>
      </c>
      <c r="K267">
        <v>61.6</v>
      </c>
      <c r="L267">
        <v>80.900000000000006</v>
      </c>
      <c r="M267">
        <v>49.3</v>
      </c>
      <c r="N267">
        <v>49.3</v>
      </c>
      <c r="O267">
        <v>49.3</v>
      </c>
      <c r="P267">
        <v>78</v>
      </c>
      <c r="Q267">
        <v>48.52</v>
      </c>
      <c r="R267">
        <v>65.5</v>
      </c>
      <c r="S267">
        <v>59.04</v>
      </c>
      <c r="T267">
        <v>8.91</v>
      </c>
      <c r="U267">
        <v>8.77</v>
      </c>
      <c r="V267">
        <v>37.200000000000003</v>
      </c>
      <c r="W267">
        <v>2515897</v>
      </c>
    </row>
    <row r="268" spans="1:23" x14ac:dyDescent="0.2">
      <c r="A268" t="s">
        <v>309</v>
      </c>
      <c r="B268">
        <v>22.99</v>
      </c>
      <c r="C268">
        <v>67.099999999999994</v>
      </c>
      <c r="D268">
        <v>57.8</v>
      </c>
      <c r="E268">
        <v>71.900000000000006</v>
      </c>
      <c r="F268">
        <v>75.8</v>
      </c>
      <c r="G268">
        <v>68.8</v>
      </c>
      <c r="H268">
        <v>26.6</v>
      </c>
      <c r="I268">
        <v>69.28</v>
      </c>
      <c r="J268">
        <v>55.52</v>
      </c>
      <c r="K268">
        <v>67.599999999999994</v>
      </c>
      <c r="L268">
        <v>65.3</v>
      </c>
      <c r="M268">
        <v>81.2</v>
      </c>
      <c r="N268">
        <v>58.9</v>
      </c>
      <c r="O268">
        <v>62.9</v>
      </c>
      <c r="P268">
        <v>120.6</v>
      </c>
      <c r="Q268">
        <v>96.73</v>
      </c>
      <c r="R268">
        <v>77.87</v>
      </c>
      <c r="S268">
        <v>75.03</v>
      </c>
      <c r="T268">
        <v>10.36</v>
      </c>
      <c r="U268">
        <v>10.91</v>
      </c>
      <c r="V268">
        <v>18.5</v>
      </c>
      <c r="W268">
        <v>2748507</v>
      </c>
    </row>
    <row r="269" spans="1:23" x14ac:dyDescent="0.2">
      <c r="A269" t="s">
        <v>311</v>
      </c>
      <c r="B269">
        <v>6.83</v>
      </c>
      <c r="C269">
        <v>90.7</v>
      </c>
      <c r="D269">
        <v>84.4</v>
      </c>
      <c r="E269">
        <v>70.2</v>
      </c>
      <c r="F269">
        <v>91.9</v>
      </c>
      <c r="G269">
        <v>89.1</v>
      </c>
      <c r="H269">
        <v>14.6</v>
      </c>
      <c r="I269">
        <v>80.78</v>
      </c>
      <c r="J269">
        <v>70.790000000000006</v>
      </c>
      <c r="K269">
        <v>96.1</v>
      </c>
      <c r="L269">
        <v>68.3</v>
      </c>
      <c r="M269">
        <v>92.9</v>
      </c>
      <c r="N269">
        <v>79</v>
      </c>
      <c r="O269">
        <v>82.8</v>
      </c>
      <c r="P269">
        <v>53.4</v>
      </c>
      <c r="Q269">
        <v>94.64</v>
      </c>
      <c r="R269">
        <v>73.52</v>
      </c>
      <c r="S269">
        <v>69.28</v>
      </c>
      <c r="T269">
        <v>15.8</v>
      </c>
      <c r="U269">
        <v>17.2</v>
      </c>
      <c r="V269">
        <v>32.630000000000003</v>
      </c>
      <c r="W269">
        <v>2467630</v>
      </c>
    </row>
    <row r="270" spans="1:23" x14ac:dyDescent="0.2">
      <c r="A270" t="s">
        <v>305</v>
      </c>
      <c r="B270">
        <v>7.3</v>
      </c>
      <c r="C270">
        <v>105.7</v>
      </c>
      <c r="D270">
        <v>104.5</v>
      </c>
      <c r="E270">
        <v>97.8</v>
      </c>
      <c r="F270">
        <v>104.5</v>
      </c>
      <c r="G270">
        <v>105.7</v>
      </c>
      <c r="H270">
        <v>14.3</v>
      </c>
      <c r="I270">
        <v>87.85</v>
      </c>
      <c r="J270">
        <v>65.33</v>
      </c>
      <c r="K270">
        <v>73.3</v>
      </c>
      <c r="L270">
        <v>73.099999999999994</v>
      </c>
      <c r="M270">
        <v>65</v>
      </c>
      <c r="N270">
        <v>65</v>
      </c>
      <c r="O270">
        <v>65</v>
      </c>
      <c r="P270">
        <v>68.599999999999994</v>
      </c>
      <c r="Q270">
        <v>97.22</v>
      </c>
      <c r="R270">
        <v>98.13</v>
      </c>
      <c r="S270">
        <v>64.81</v>
      </c>
      <c r="T270">
        <v>8.73</v>
      </c>
      <c r="U270">
        <v>8.08</v>
      </c>
      <c r="V270">
        <v>27.49</v>
      </c>
      <c r="W270">
        <v>2579616</v>
      </c>
    </row>
    <row r="271" spans="1:23" x14ac:dyDescent="0.2">
      <c r="A271" t="s">
        <v>306</v>
      </c>
      <c r="B271">
        <v>14.45</v>
      </c>
      <c r="C271">
        <v>86.6</v>
      </c>
      <c r="D271">
        <v>82.8</v>
      </c>
      <c r="E271">
        <v>80.8</v>
      </c>
      <c r="F271">
        <v>83.5</v>
      </c>
      <c r="G271">
        <v>86.8</v>
      </c>
      <c r="H271">
        <v>40.700000000000003</v>
      </c>
      <c r="I271">
        <v>72.400000000000006</v>
      </c>
      <c r="J271">
        <v>63.64</v>
      </c>
      <c r="K271">
        <v>55.2</v>
      </c>
      <c r="L271">
        <v>41.6</v>
      </c>
      <c r="M271">
        <v>70.400000000000006</v>
      </c>
      <c r="N271">
        <v>75.400000000000006</v>
      </c>
      <c r="O271">
        <v>74.400000000000006</v>
      </c>
      <c r="P271">
        <v>57</v>
      </c>
      <c r="Q271">
        <v>89.75</v>
      </c>
      <c r="R271">
        <v>93.7</v>
      </c>
      <c r="S271">
        <v>61.5</v>
      </c>
      <c r="T271">
        <v>22.88</v>
      </c>
      <c r="U271">
        <v>13.88</v>
      </c>
      <c r="V271">
        <v>23.76</v>
      </c>
      <c r="W271">
        <v>2596120</v>
      </c>
    </row>
    <row r="272" spans="1:23" x14ac:dyDescent="0.2">
      <c r="A272" t="s">
        <v>319</v>
      </c>
      <c r="B272">
        <v>9.6999999999999993</v>
      </c>
      <c r="C272">
        <v>92.7</v>
      </c>
      <c r="D272">
        <v>92.3</v>
      </c>
      <c r="E272">
        <v>92.6</v>
      </c>
      <c r="F272">
        <v>89.1</v>
      </c>
      <c r="G272">
        <v>92</v>
      </c>
      <c r="H272">
        <v>2.9</v>
      </c>
      <c r="I272">
        <v>94.7</v>
      </c>
      <c r="J272">
        <v>61</v>
      </c>
      <c r="K272">
        <v>105.4</v>
      </c>
      <c r="L272">
        <v>92.1</v>
      </c>
      <c r="M272">
        <v>82.2</v>
      </c>
      <c r="N272">
        <v>87.3</v>
      </c>
      <c r="O272">
        <v>86.1</v>
      </c>
      <c r="P272">
        <v>82.2</v>
      </c>
      <c r="Q272">
        <v>60.13</v>
      </c>
      <c r="R272">
        <v>77.260000000000005</v>
      </c>
      <c r="S272">
        <v>60.23</v>
      </c>
      <c r="T272">
        <v>7.49</v>
      </c>
      <c r="U272">
        <v>5.14</v>
      </c>
      <c r="V272">
        <v>49.93</v>
      </c>
      <c r="W272">
        <v>3077218</v>
      </c>
    </row>
    <row r="273" spans="1:23" x14ac:dyDescent="0.2">
      <c r="A273" t="s">
        <v>320</v>
      </c>
      <c r="B273">
        <v>23.5</v>
      </c>
      <c r="C273">
        <v>92.4</v>
      </c>
      <c r="D273">
        <v>100.2</v>
      </c>
      <c r="E273">
        <v>87.4</v>
      </c>
      <c r="F273">
        <v>85.3</v>
      </c>
      <c r="G273">
        <v>83</v>
      </c>
      <c r="H273">
        <v>1.3</v>
      </c>
      <c r="I273">
        <v>71.5</v>
      </c>
      <c r="J273">
        <v>46.1</v>
      </c>
      <c r="K273">
        <v>85.5</v>
      </c>
      <c r="L273">
        <v>78.2</v>
      </c>
      <c r="M273">
        <v>34.799999999999997</v>
      </c>
      <c r="N273">
        <v>46.7</v>
      </c>
      <c r="O273">
        <v>44.3</v>
      </c>
      <c r="P273">
        <v>75.400000000000006</v>
      </c>
      <c r="Q273">
        <v>69.489999999999995</v>
      </c>
      <c r="R273">
        <v>63.39</v>
      </c>
      <c r="S273">
        <v>76.95</v>
      </c>
      <c r="T273">
        <v>9.48</v>
      </c>
      <c r="U273">
        <v>7.13</v>
      </c>
      <c r="V273">
        <v>63.53</v>
      </c>
      <c r="W273">
        <v>3014733</v>
      </c>
    </row>
    <row r="274" spans="1:23" x14ac:dyDescent="0.2">
      <c r="A274" t="s">
        <v>321</v>
      </c>
      <c r="B274">
        <v>8.5</v>
      </c>
      <c r="C274">
        <v>93.5</v>
      </c>
      <c r="D274">
        <v>83.6</v>
      </c>
      <c r="E274">
        <v>98.1</v>
      </c>
      <c r="F274">
        <v>96.4</v>
      </c>
      <c r="G274">
        <v>94</v>
      </c>
      <c r="H274">
        <v>1.9</v>
      </c>
      <c r="I274">
        <v>94.8</v>
      </c>
      <c r="J274">
        <v>38.1</v>
      </c>
      <c r="K274">
        <v>75.2</v>
      </c>
      <c r="L274">
        <v>82.2</v>
      </c>
      <c r="M274">
        <v>92.1</v>
      </c>
      <c r="N274">
        <v>92.4</v>
      </c>
      <c r="O274">
        <v>92.4</v>
      </c>
      <c r="P274">
        <v>66.400000000000006</v>
      </c>
      <c r="Q274">
        <v>44.37</v>
      </c>
      <c r="R274">
        <v>44.59</v>
      </c>
      <c r="S274">
        <v>78.78</v>
      </c>
      <c r="T274">
        <v>4.5599999999999996</v>
      </c>
      <c r="U274">
        <v>3.08</v>
      </c>
      <c r="V274">
        <v>59.26</v>
      </c>
      <c r="W274">
        <v>2922516</v>
      </c>
    </row>
    <row r="275" spans="1:23" x14ac:dyDescent="0.2">
      <c r="A275" t="s">
        <v>322</v>
      </c>
      <c r="B275">
        <v>23.1</v>
      </c>
      <c r="C275">
        <v>38.799999999999997</v>
      </c>
      <c r="D275">
        <v>58.2</v>
      </c>
      <c r="E275">
        <v>82.3</v>
      </c>
      <c r="F275">
        <v>68.3</v>
      </c>
      <c r="G275">
        <v>73</v>
      </c>
      <c r="H275">
        <v>5.0999999999999996</v>
      </c>
      <c r="I275">
        <v>63.2</v>
      </c>
      <c r="J275">
        <v>50.2</v>
      </c>
      <c r="K275">
        <v>70.900000000000006</v>
      </c>
      <c r="L275">
        <v>93.4</v>
      </c>
      <c r="M275">
        <v>80.5</v>
      </c>
      <c r="N275">
        <v>83.2</v>
      </c>
      <c r="O275">
        <v>82.6</v>
      </c>
      <c r="P275">
        <v>90.4</v>
      </c>
      <c r="Q275">
        <v>44.33</v>
      </c>
      <c r="R275">
        <v>59.46</v>
      </c>
      <c r="S275">
        <v>64.06</v>
      </c>
      <c r="T275">
        <v>5.36</v>
      </c>
      <c r="U275">
        <v>6.48</v>
      </c>
      <c r="V275">
        <v>23.98</v>
      </c>
      <c r="W275">
        <v>3245604</v>
      </c>
    </row>
    <row r="276" spans="1:23" x14ac:dyDescent="0.2">
      <c r="A276" t="s">
        <v>323</v>
      </c>
      <c r="B276">
        <v>6.3</v>
      </c>
      <c r="C276">
        <v>96.8</v>
      </c>
      <c r="D276">
        <v>77.599999999999994</v>
      </c>
      <c r="E276">
        <v>113.7</v>
      </c>
      <c r="F276">
        <v>111.3</v>
      </c>
      <c r="G276">
        <v>97</v>
      </c>
      <c r="H276">
        <v>2.4</v>
      </c>
      <c r="I276">
        <v>127.8</v>
      </c>
      <c r="J276">
        <v>63.8</v>
      </c>
      <c r="K276">
        <v>91</v>
      </c>
      <c r="L276">
        <v>92.2</v>
      </c>
      <c r="M276">
        <v>94.2</v>
      </c>
      <c r="N276">
        <v>91</v>
      </c>
      <c r="O276">
        <v>91.3</v>
      </c>
      <c r="P276">
        <v>88.8</v>
      </c>
      <c r="Q276">
        <v>67.790000000000006</v>
      </c>
      <c r="R276">
        <v>69.17</v>
      </c>
      <c r="S276">
        <v>83.2</v>
      </c>
      <c r="T276">
        <v>4.4400000000000004</v>
      </c>
      <c r="U276">
        <v>4.4000000000000004</v>
      </c>
      <c r="V276">
        <v>45.34</v>
      </c>
      <c r="W276">
        <v>3307767</v>
      </c>
    </row>
    <row r="277" spans="1:23" x14ac:dyDescent="0.2">
      <c r="A277" t="s">
        <v>324</v>
      </c>
      <c r="B277">
        <v>22.3</v>
      </c>
      <c r="C277">
        <v>92.2</v>
      </c>
      <c r="D277">
        <v>86.3</v>
      </c>
      <c r="E277">
        <v>91.9</v>
      </c>
      <c r="F277">
        <v>91.9</v>
      </c>
      <c r="G277">
        <v>92</v>
      </c>
      <c r="H277">
        <v>2.1</v>
      </c>
      <c r="I277">
        <v>88.4</v>
      </c>
      <c r="J277">
        <v>53.7</v>
      </c>
      <c r="K277">
        <v>94.4</v>
      </c>
      <c r="L277">
        <v>89.8</v>
      </c>
      <c r="M277">
        <v>92.4</v>
      </c>
      <c r="N277">
        <v>69.099999999999994</v>
      </c>
      <c r="O277">
        <v>71.7</v>
      </c>
      <c r="P277">
        <v>94.9</v>
      </c>
      <c r="Q277">
        <v>69.66</v>
      </c>
      <c r="R277">
        <v>75.150000000000006</v>
      </c>
      <c r="S277">
        <v>60.1</v>
      </c>
      <c r="T277">
        <v>9.2100000000000009</v>
      </c>
      <c r="U277">
        <v>3.06</v>
      </c>
      <c r="V277">
        <v>53.45</v>
      </c>
      <c r="W277">
        <v>3110304</v>
      </c>
    </row>
    <row r="278" spans="1:23" x14ac:dyDescent="0.2">
      <c r="A278" t="s">
        <v>325</v>
      </c>
      <c r="B278">
        <v>5.5</v>
      </c>
      <c r="C278">
        <v>89.4</v>
      </c>
      <c r="D278">
        <v>87</v>
      </c>
      <c r="E278">
        <v>91.9</v>
      </c>
      <c r="F278">
        <v>90.2</v>
      </c>
      <c r="G278">
        <v>95</v>
      </c>
      <c r="H278">
        <v>1.3</v>
      </c>
      <c r="I278">
        <v>92.8</v>
      </c>
      <c r="J278">
        <v>67.599999999999994</v>
      </c>
      <c r="K278">
        <v>94.1</v>
      </c>
      <c r="L278">
        <v>95.6</v>
      </c>
      <c r="M278">
        <v>81.900000000000006</v>
      </c>
      <c r="N278">
        <v>88.8</v>
      </c>
      <c r="O278">
        <v>87.6</v>
      </c>
      <c r="P278">
        <v>58.2</v>
      </c>
      <c r="Q278">
        <v>57.03</v>
      </c>
      <c r="R278">
        <v>76.5</v>
      </c>
      <c r="S278">
        <v>74.81</v>
      </c>
      <c r="T278">
        <v>3.79</v>
      </c>
      <c r="U278">
        <v>1.75</v>
      </c>
      <c r="V278">
        <v>90.78</v>
      </c>
      <c r="W278">
        <v>3161076</v>
      </c>
    </row>
    <row r="279" spans="1:23" x14ac:dyDescent="0.2">
      <c r="A279" t="s">
        <v>326</v>
      </c>
      <c r="B279">
        <v>17.5</v>
      </c>
      <c r="C279">
        <v>83.8</v>
      </c>
      <c r="D279">
        <v>62.9</v>
      </c>
      <c r="E279">
        <v>80.8</v>
      </c>
      <c r="F279">
        <v>71.2</v>
      </c>
      <c r="G279">
        <v>83</v>
      </c>
      <c r="H279">
        <v>1.3</v>
      </c>
      <c r="I279">
        <v>86.3</v>
      </c>
      <c r="J279">
        <v>72.400000000000006</v>
      </c>
      <c r="K279">
        <v>81.599999999999994</v>
      </c>
      <c r="L279">
        <v>75.599999999999994</v>
      </c>
      <c r="M279">
        <v>82.3</v>
      </c>
      <c r="N279">
        <v>86.6</v>
      </c>
      <c r="O279">
        <v>85.2</v>
      </c>
      <c r="P279">
        <v>74.900000000000006</v>
      </c>
      <c r="Q279">
        <v>51.79</v>
      </c>
      <c r="R279">
        <v>73.12</v>
      </c>
      <c r="S279">
        <v>62.55</v>
      </c>
      <c r="T279">
        <v>6.25</v>
      </c>
      <c r="U279">
        <v>5.4</v>
      </c>
      <c r="V279">
        <v>74.56</v>
      </c>
      <c r="W279">
        <v>3317668</v>
      </c>
    </row>
    <row r="280" spans="1:23" x14ac:dyDescent="0.2">
      <c r="A280" t="s">
        <v>327</v>
      </c>
      <c r="B280">
        <v>212</v>
      </c>
      <c r="C280">
        <v>87.4</v>
      </c>
      <c r="D280">
        <v>54.4</v>
      </c>
      <c r="E280">
        <v>79.599999999999994</v>
      </c>
      <c r="F280">
        <v>75.3</v>
      </c>
      <c r="G280">
        <v>80</v>
      </c>
      <c r="H280">
        <v>2.9</v>
      </c>
      <c r="I280">
        <v>91</v>
      </c>
      <c r="J280">
        <v>47.3</v>
      </c>
      <c r="K280">
        <v>88.5</v>
      </c>
      <c r="L280">
        <v>78.400000000000006</v>
      </c>
      <c r="M280">
        <v>95.5</v>
      </c>
      <c r="N280">
        <v>86</v>
      </c>
      <c r="O280">
        <v>87.3</v>
      </c>
      <c r="P280">
        <v>79.599999999999994</v>
      </c>
      <c r="Q280">
        <v>60.94</v>
      </c>
      <c r="R280">
        <v>63.8</v>
      </c>
      <c r="S280">
        <v>77.5</v>
      </c>
      <c r="T280">
        <v>4.37</v>
      </c>
      <c r="U280">
        <v>7.67</v>
      </c>
      <c r="V280">
        <v>59.48</v>
      </c>
      <c r="W280">
        <v>2980076</v>
      </c>
    </row>
    <row r="281" spans="1:23" x14ac:dyDescent="0.2">
      <c r="A281" t="s">
        <v>328</v>
      </c>
      <c r="B281">
        <v>18</v>
      </c>
      <c r="C281">
        <v>93</v>
      </c>
      <c r="D281">
        <v>82.4</v>
      </c>
      <c r="E281">
        <v>95.9</v>
      </c>
      <c r="F281">
        <v>95.2</v>
      </c>
      <c r="G281">
        <v>93</v>
      </c>
      <c r="H281">
        <v>3.7</v>
      </c>
      <c r="I281">
        <v>93.5</v>
      </c>
      <c r="J281">
        <v>49</v>
      </c>
      <c r="K281">
        <v>97.2</v>
      </c>
      <c r="L281">
        <v>87.1</v>
      </c>
      <c r="M281">
        <v>90.5</v>
      </c>
      <c r="N281">
        <v>95.1</v>
      </c>
      <c r="O281">
        <v>93.7</v>
      </c>
      <c r="P281">
        <v>92.1</v>
      </c>
      <c r="Q281">
        <v>65.77</v>
      </c>
      <c r="R281">
        <v>52.13</v>
      </c>
      <c r="S281">
        <v>79.760000000000005</v>
      </c>
      <c r="T281">
        <v>7.45</v>
      </c>
      <c r="U281">
        <v>5.09</v>
      </c>
      <c r="V281">
        <v>26.46</v>
      </c>
      <c r="W281">
        <v>2954756</v>
      </c>
    </row>
    <row r="282" spans="1:23" x14ac:dyDescent="0.2">
      <c r="A282" t="s">
        <v>329</v>
      </c>
      <c r="B282">
        <v>19.8</v>
      </c>
      <c r="C282">
        <v>92.8</v>
      </c>
      <c r="D282">
        <v>31.1</v>
      </c>
      <c r="E282">
        <v>96.8</v>
      </c>
      <c r="F282">
        <v>96.8</v>
      </c>
      <c r="G282">
        <v>93</v>
      </c>
      <c r="H282">
        <v>3</v>
      </c>
      <c r="I282">
        <v>84.5</v>
      </c>
      <c r="J282">
        <v>6.6</v>
      </c>
      <c r="K282">
        <v>95</v>
      </c>
      <c r="L282">
        <v>83.6</v>
      </c>
      <c r="M282">
        <v>83.3</v>
      </c>
      <c r="N282">
        <v>88.7</v>
      </c>
      <c r="O282">
        <v>87.6</v>
      </c>
      <c r="P282">
        <v>67</v>
      </c>
      <c r="Q282">
        <v>49.55</v>
      </c>
      <c r="R282">
        <v>80.31</v>
      </c>
      <c r="S282">
        <v>53.74</v>
      </c>
      <c r="T282">
        <v>3.43</v>
      </c>
      <c r="U282">
        <v>4.08</v>
      </c>
      <c r="V282">
        <v>73.510000000000005</v>
      </c>
      <c r="W282">
        <v>2957129</v>
      </c>
    </row>
    <row r="283" spans="1:23" x14ac:dyDescent="0.2">
      <c r="A283" t="s">
        <v>330</v>
      </c>
      <c r="B283">
        <v>13.3</v>
      </c>
      <c r="C283">
        <v>87.1</v>
      </c>
      <c r="D283">
        <v>80.2</v>
      </c>
      <c r="E283">
        <v>83.6</v>
      </c>
      <c r="F283">
        <v>84.8</v>
      </c>
      <c r="G283">
        <v>86</v>
      </c>
      <c r="H283">
        <v>1.7</v>
      </c>
      <c r="I283">
        <v>61.1</v>
      </c>
      <c r="J283">
        <v>45.3</v>
      </c>
      <c r="K283">
        <v>87.5</v>
      </c>
      <c r="L283">
        <v>92.7</v>
      </c>
      <c r="M283">
        <v>100</v>
      </c>
      <c r="N283">
        <v>74.400000000000006</v>
      </c>
      <c r="O283">
        <v>77.5</v>
      </c>
      <c r="P283">
        <v>64.099999999999994</v>
      </c>
      <c r="Q283">
        <v>41.34</v>
      </c>
      <c r="R283">
        <v>65.91</v>
      </c>
      <c r="S283">
        <v>80.41</v>
      </c>
      <c r="T283">
        <v>8.2799999999999994</v>
      </c>
      <c r="U283">
        <v>6.79</v>
      </c>
      <c r="V283">
        <v>44.78</v>
      </c>
      <c r="W283">
        <v>2980817</v>
      </c>
    </row>
    <row r="284" spans="1:23" x14ac:dyDescent="0.2">
      <c r="A284" t="s">
        <v>331</v>
      </c>
      <c r="B284">
        <v>27.2</v>
      </c>
      <c r="C284">
        <v>84</v>
      </c>
      <c r="D284">
        <v>36.9</v>
      </c>
      <c r="E284">
        <v>89.4</v>
      </c>
      <c r="F284">
        <v>89.4</v>
      </c>
      <c r="G284">
        <v>85</v>
      </c>
      <c r="H284">
        <v>1.6</v>
      </c>
      <c r="I284">
        <v>76.2</v>
      </c>
      <c r="J284">
        <v>4.8</v>
      </c>
      <c r="K284">
        <v>46.6</v>
      </c>
      <c r="L284">
        <v>60.9</v>
      </c>
      <c r="M284">
        <v>85.8</v>
      </c>
      <c r="N284">
        <v>62</v>
      </c>
      <c r="O284">
        <v>70.5</v>
      </c>
      <c r="P284">
        <v>62.6</v>
      </c>
      <c r="Q284">
        <v>38.76</v>
      </c>
      <c r="R284">
        <v>42.78</v>
      </c>
      <c r="S284">
        <v>48.08</v>
      </c>
      <c r="T284">
        <v>6.14</v>
      </c>
      <c r="U284">
        <v>3.91</v>
      </c>
      <c r="V284">
        <v>78.92</v>
      </c>
      <c r="W284">
        <v>3205291</v>
      </c>
    </row>
    <row r="285" spans="1:23" x14ac:dyDescent="0.2">
      <c r="A285" t="s">
        <v>332</v>
      </c>
      <c r="B285">
        <v>14.2</v>
      </c>
      <c r="C285">
        <v>90.2</v>
      </c>
      <c r="D285">
        <v>89.5</v>
      </c>
      <c r="E285">
        <v>90.3</v>
      </c>
      <c r="F285">
        <v>90.3</v>
      </c>
      <c r="G285">
        <v>91</v>
      </c>
      <c r="H285">
        <v>0.6</v>
      </c>
      <c r="I285">
        <v>85.3</v>
      </c>
      <c r="J285">
        <v>33.200000000000003</v>
      </c>
      <c r="K285">
        <v>98</v>
      </c>
      <c r="L285">
        <v>91.2</v>
      </c>
      <c r="M285">
        <v>62.9</v>
      </c>
      <c r="N285">
        <v>70.599999999999994</v>
      </c>
      <c r="O285">
        <v>68.900000000000006</v>
      </c>
      <c r="P285">
        <v>64</v>
      </c>
      <c r="Q285">
        <v>59.98</v>
      </c>
      <c r="R285">
        <v>93.44</v>
      </c>
      <c r="S285">
        <v>79.239999999999995</v>
      </c>
      <c r="T285">
        <v>8.24</v>
      </c>
      <c r="U285">
        <v>4.59</v>
      </c>
      <c r="V285">
        <v>73.900000000000006</v>
      </c>
      <c r="W285">
        <v>2972541</v>
      </c>
    </row>
    <row r="286" spans="1:23" x14ac:dyDescent="0.2">
      <c r="A286" t="s">
        <v>344</v>
      </c>
      <c r="B286">
        <v>9</v>
      </c>
      <c r="C286">
        <v>80.3</v>
      </c>
      <c r="D286">
        <v>90.4</v>
      </c>
      <c r="E286">
        <v>88.2</v>
      </c>
      <c r="F286">
        <v>90.2</v>
      </c>
      <c r="G286">
        <v>84.2</v>
      </c>
      <c r="H286">
        <v>5.8</v>
      </c>
      <c r="I286">
        <v>91.7</v>
      </c>
      <c r="J286">
        <v>77.900000000000006</v>
      </c>
      <c r="K286">
        <v>100</v>
      </c>
      <c r="L286">
        <v>76.400000000000006</v>
      </c>
      <c r="M286">
        <v>100</v>
      </c>
      <c r="N286">
        <v>94.3</v>
      </c>
      <c r="O286">
        <v>95.4</v>
      </c>
      <c r="P286">
        <v>74.900000000000006</v>
      </c>
      <c r="Q286">
        <v>42.92</v>
      </c>
      <c r="R286">
        <v>67.64</v>
      </c>
      <c r="S286">
        <v>82.06</v>
      </c>
      <c r="T286">
        <v>26.24</v>
      </c>
      <c r="U286">
        <v>98.72</v>
      </c>
      <c r="V286">
        <v>45.33</v>
      </c>
      <c r="W286">
        <v>2906473</v>
      </c>
    </row>
    <row r="287" spans="1:23" x14ac:dyDescent="0.2">
      <c r="A287" t="s">
        <v>341</v>
      </c>
      <c r="B287">
        <v>13.1</v>
      </c>
      <c r="C287">
        <v>65.400000000000006</v>
      </c>
      <c r="D287">
        <v>50.4</v>
      </c>
      <c r="E287">
        <v>65.2</v>
      </c>
      <c r="F287">
        <v>65.2</v>
      </c>
      <c r="G287">
        <v>57.1</v>
      </c>
      <c r="H287">
        <v>3.8</v>
      </c>
      <c r="I287">
        <v>65.400000000000006</v>
      </c>
      <c r="J287">
        <v>65.3</v>
      </c>
      <c r="K287">
        <v>47.9</v>
      </c>
      <c r="L287">
        <v>68.099999999999994</v>
      </c>
      <c r="M287">
        <v>86.1</v>
      </c>
      <c r="N287">
        <v>85.5</v>
      </c>
      <c r="O287">
        <v>86.5</v>
      </c>
      <c r="P287">
        <v>76.099999999999994</v>
      </c>
      <c r="Q287">
        <v>58.51</v>
      </c>
      <c r="R287">
        <v>60.56</v>
      </c>
      <c r="S287">
        <v>77.03</v>
      </c>
      <c r="T287">
        <v>27.94</v>
      </c>
      <c r="U287">
        <v>97.93</v>
      </c>
      <c r="V287">
        <v>41.8</v>
      </c>
      <c r="W287">
        <v>3048797</v>
      </c>
    </row>
    <row r="288" spans="1:23" x14ac:dyDescent="0.2">
      <c r="A288" t="s">
        <v>336</v>
      </c>
      <c r="B288">
        <v>19.2</v>
      </c>
      <c r="C288">
        <v>77.5</v>
      </c>
      <c r="D288">
        <v>81.2</v>
      </c>
      <c r="E288">
        <v>88.3</v>
      </c>
      <c r="F288">
        <v>91.7</v>
      </c>
      <c r="G288">
        <v>80.400000000000006</v>
      </c>
      <c r="H288">
        <v>4.2</v>
      </c>
      <c r="I288">
        <v>76.900000000000006</v>
      </c>
      <c r="J288">
        <v>82.1</v>
      </c>
      <c r="K288">
        <v>84</v>
      </c>
      <c r="L288">
        <v>82.4</v>
      </c>
      <c r="M288">
        <v>98.3</v>
      </c>
      <c r="N288">
        <v>100</v>
      </c>
      <c r="O288">
        <v>80.099999999999994</v>
      </c>
      <c r="P288">
        <v>80.099999999999994</v>
      </c>
      <c r="Q288">
        <v>48.12</v>
      </c>
      <c r="R288">
        <v>69.37</v>
      </c>
      <c r="S288">
        <v>80.17</v>
      </c>
      <c r="T288">
        <v>16.32</v>
      </c>
      <c r="U288">
        <v>98.54</v>
      </c>
      <c r="V288">
        <v>39.44</v>
      </c>
      <c r="W288">
        <v>2906473</v>
      </c>
    </row>
    <row r="289" spans="1:23" x14ac:dyDescent="0.2">
      <c r="A289" t="s">
        <v>337</v>
      </c>
      <c r="B289">
        <v>15.2</v>
      </c>
      <c r="C289">
        <v>68.8</v>
      </c>
      <c r="D289">
        <v>78.099999999999994</v>
      </c>
      <c r="E289">
        <v>78.7</v>
      </c>
      <c r="F289">
        <v>73.8</v>
      </c>
      <c r="G289">
        <v>67.5</v>
      </c>
      <c r="H289">
        <v>4.7</v>
      </c>
      <c r="I289">
        <v>53.9</v>
      </c>
      <c r="J289">
        <v>78.2</v>
      </c>
      <c r="K289">
        <v>88.8</v>
      </c>
      <c r="L289">
        <v>74.3</v>
      </c>
      <c r="M289">
        <v>96.9</v>
      </c>
      <c r="N289">
        <v>94.4</v>
      </c>
      <c r="O289">
        <v>94.9</v>
      </c>
      <c r="P289">
        <v>80.8</v>
      </c>
      <c r="Q289">
        <v>54.31</v>
      </c>
      <c r="R289">
        <v>46.3</v>
      </c>
      <c r="S289">
        <v>81.02</v>
      </c>
      <c r="T289">
        <v>16.149999999999999</v>
      </c>
      <c r="U289">
        <v>97.55</v>
      </c>
      <c r="V289">
        <v>45.85</v>
      </c>
      <c r="W289">
        <v>2906473</v>
      </c>
    </row>
    <row r="290" spans="1:23" x14ac:dyDescent="0.2">
      <c r="A290" t="s">
        <v>345</v>
      </c>
      <c r="B290">
        <v>13.6</v>
      </c>
      <c r="C290">
        <v>86.6</v>
      </c>
      <c r="D290">
        <v>74.7</v>
      </c>
      <c r="E290">
        <v>92.1</v>
      </c>
      <c r="F290">
        <v>93.9</v>
      </c>
      <c r="G290">
        <v>87.2</v>
      </c>
      <c r="H290">
        <v>7</v>
      </c>
      <c r="I290">
        <v>90.7</v>
      </c>
      <c r="J290">
        <v>78.099999999999994</v>
      </c>
      <c r="K290">
        <v>67.8</v>
      </c>
      <c r="L290">
        <v>65</v>
      </c>
      <c r="M290">
        <v>90.8</v>
      </c>
      <c r="N290">
        <v>91.7</v>
      </c>
      <c r="O290">
        <v>91.6</v>
      </c>
      <c r="P290">
        <v>44.2</v>
      </c>
      <c r="Q290">
        <v>47.56</v>
      </c>
      <c r="R290">
        <v>71.319999999999993</v>
      </c>
      <c r="S290">
        <v>84.6</v>
      </c>
      <c r="T290">
        <v>24.61</v>
      </c>
      <c r="U290">
        <v>97.91</v>
      </c>
      <c r="V290">
        <v>46.58</v>
      </c>
      <c r="W290">
        <v>2906473</v>
      </c>
    </row>
    <row r="291" spans="1:23" x14ac:dyDescent="0.2">
      <c r="A291" t="s">
        <v>338</v>
      </c>
      <c r="B291">
        <v>4.5999999999999996</v>
      </c>
      <c r="C291">
        <v>81.400000000000006</v>
      </c>
      <c r="D291">
        <v>91.3</v>
      </c>
      <c r="E291">
        <v>90.7</v>
      </c>
      <c r="F291">
        <v>92.7</v>
      </c>
      <c r="G291">
        <v>81.900000000000006</v>
      </c>
      <c r="H291">
        <v>7.7</v>
      </c>
      <c r="I291">
        <v>83.7</v>
      </c>
      <c r="J291">
        <v>50.3</v>
      </c>
      <c r="K291">
        <v>82.4</v>
      </c>
      <c r="L291">
        <v>84.5</v>
      </c>
      <c r="M291">
        <v>96.6</v>
      </c>
      <c r="N291">
        <v>92.1</v>
      </c>
      <c r="O291">
        <v>93.1</v>
      </c>
      <c r="P291">
        <v>72</v>
      </c>
      <c r="Q291">
        <v>44.49</v>
      </c>
      <c r="R291">
        <v>79.25</v>
      </c>
      <c r="S291">
        <v>79.59</v>
      </c>
      <c r="T291">
        <v>9.18</v>
      </c>
      <c r="U291">
        <v>97.89</v>
      </c>
      <c r="V291">
        <v>59.91</v>
      </c>
      <c r="W291">
        <v>2906473</v>
      </c>
    </row>
    <row r="292" spans="1:23" x14ac:dyDescent="0.2">
      <c r="A292" t="s">
        <v>339</v>
      </c>
      <c r="B292">
        <v>10</v>
      </c>
      <c r="C292">
        <v>77.8</v>
      </c>
      <c r="D292">
        <v>82.7</v>
      </c>
      <c r="E292">
        <v>82</v>
      </c>
      <c r="F292">
        <v>85.1</v>
      </c>
      <c r="G292">
        <v>79.3</v>
      </c>
      <c r="H292">
        <v>6.3</v>
      </c>
      <c r="I292">
        <v>87.5</v>
      </c>
      <c r="J292">
        <v>66.3</v>
      </c>
      <c r="K292">
        <v>89.5</v>
      </c>
      <c r="L292">
        <v>73.599999999999994</v>
      </c>
      <c r="M292">
        <v>97.5</v>
      </c>
      <c r="N292">
        <v>85.2</v>
      </c>
      <c r="O292">
        <v>86.6</v>
      </c>
      <c r="P292">
        <v>80</v>
      </c>
      <c r="Q292">
        <v>50.17</v>
      </c>
      <c r="R292">
        <v>73.989999999999995</v>
      </c>
      <c r="S292">
        <v>79.599999999999994</v>
      </c>
      <c r="T292">
        <v>14.47</v>
      </c>
      <c r="U292">
        <v>97.51</v>
      </c>
      <c r="V292">
        <v>37.39</v>
      </c>
      <c r="W292">
        <v>2906473</v>
      </c>
    </row>
    <row r="293" spans="1:23" x14ac:dyDescent="0.2">
      <c r="A293" t="s">
        <v>340</v>
      </c>
      <c r="B293">
        <v>21.3</v>
      </c>
      <c r="C293">
        <v>74.099999999999994</v>
      </c>
      <c r="D293">
        <v>79.900000000000006</v>
      </c>
      <c r="E293">
        <v>79</v>
      </c>
      <c r="F293">
        <v>77.8</v>
      </c>
      <c r="G293">
        <v>75.7</v>
      </c>
      <c r="H293">
        <v>7.6</v>
      </c>
      <c r="I293">
        <v>66.900000000000006</v>
      </c>
      <c r="J293">
        <v>76.7</v>
      </c>
      <c r="K293">
        <v>65.599999999999994</v>
      </c>
      <c r="L293">
        <v>66.900000000000006</v>
      </c>
      <c r="M293">
        <v>99.6</v>
      </c>
      <c r="N293">
        <v>99.4</v>
      </c>
      <c r="O293">
        <v>99.4</v>
      </c>
      <c r="P293">
        <v>79.7</v>
      </c>
      <c r="Q293">
        <v>69.67</v>
      </c>
      <c r="R293">
        <v>77.86</v>
      </c>
      <c r="S293">
        <v>82.05</v>
      </c>
      <c r="T293">
        <v>10.46</v>
      </c>
      <c r="U293">
        <v>97.2</v>
      </c>
      <c r="V293">
        <v>44.59</v>
      </c>
      <c r="W293">
        <v>2906473</v>
      </c>
    </row>
    <row r="294" spans="1:23" x14ac:dyDescent="0.2">
      <c r="A294" t="s">
        <v>342</v>
      </c>
      <c r="B294">
        <v>11.5</v>
      </c>
      <c r="C294">
        <v>78.3</v>
      </c>
      <c r="D294">
        <v>78.900000000000006</v>
      </c>
      <c r="E294">
        <v>72.2</v>
      </c>
      <c r="F294">
        <v>71.400000000000006</v>
      </c>
      <c r="G294">
        <v>79.599999999999994</v>
      </c>
      <c r="H294">
        <v>7.4</v>
      </c>
      <c r="I294">
        <v>80.7</v>
      </c>
      <c r="J294">
        <v>76.099999999999994</v>
      </c>
      <c r="K294">
        <v>99.3</v>
      </c>
      <c r="L294">
        <v>78.7</v>
      </c>
      <c r="M294">
        <v>80.900000000000006</v>
      </c>
      <c r="N294">
        <v>94.2</v>
      </c>
      <c r="O294">
        <v>92.4</v>
      </c>
      <c r="P294">
        <v>84.6</v>
      </c>
      <c r="Q294">
        <v>56.21</v>
      </c>
      <c r="R294">
        <v>88.45</v>
      </c>
      <c r="S294">
        <v>82.79</v>
      </c>
      <c r="T294">
        <v>18.829999999999998</v>
      </c>
      <c r="U294">
        <v>96.71</v>
      </c>
      <c r="V294">
        <v>57.76</v>
      </c>
      <c r="W294">
        <v>3001230</v>
      </c>
    </row>
    <row r="295" spans="1:23" x14ac:dyDescent="0.2">
      <c r="A295" t="s">
        <v>343</v>
      </c>
      <c r="B295">
        <v>6.4</v>
      </c>
      <c r="C295">
        <v>75.900000000000006</v>
      </c>
      <c r="D295">
        <v>87.4</v>
      </c>
      <c r="E295">
        <v>83.6</v>
      </c>
      <c r="F295">
        <v>88.2</v>
      </c>
      <c r="G295">
        <v>62.6</v>
      </c>
      <c r="H295">
        <v>2.5</v>
      </c>
      <c r="I295">
        <v>96.1</v>
      </c>
      <c r="J295">
        <v>72.7</v>
      </c>
      <c r="K295">
        <v>80.599999999999994</v>
      </c>
      <c r="L295">
        <v>59.7</v>
      </c>
      <c r="M295">
        <v>99.3</v>
      </c>
      <c r="N295">
        <v>97.7</v>
      </c>
      <c r="O295">
        <v>97.9</v>
      </c>
      <c r="P295">
        <v>80.900000000000006</v>
      </c>
      <c r="Q295">
        <v>43.35</v>
      </c>
      <c r="R295">
        <v>69.05</v>
      </c>
      <c r="S295">
        <v>83.53</v>
      </c>
      <c r="T295">
        <v>25.19</v>
      </c>
      <c r="U295">
        <v>98.19</v>
      </c>
      <c r="V295">
        <v>61.33</v>
      </c>
      <c r="W295">
        <v>2916895</v>
      </c>
    </row>
    <row r="296" spans="1:23" x14ac:dyDescent="0.2">
      <c r="A296" t="s">
        <v>335</v>
      </c>
      <c r="B296">
        <v>26.2</v>
      </c>
      <c r="C296">
        <v>73.5</v>
      </c>
      <c r="D296">
        <v>80.2</v>
      </c>
      <c r="E296">
        <v>80.8</v>
      </c>
      <c r="F296">
        <v>82.5</v>
      </c>
      <c r="G296">
        <v>77.400000000000006</v>
      </c>
      <c r="H296">
        <v>9.4</v>
      </c>
      <c r="I296">
        <v>82.9</v>
      </c>
      <c r="J296">
        <v>39.5</v>
      </c>
      <c r="K296">
        <v>81.7</v>
      </c>
      <c r="L296">
        <v>83.2</v>
      </c>
      <c r="M296">
        <v>97.6</v>
      </c>
      <c r="N296">
        <v>96.6</v>
      </c>
      <c r="O296">
        <v>96.7</v>
      </c>
      <c r="P296">
        <v>81.400000000000006</v>
      </c>
      <c r="Q296">
        <v>67.66</v>
      </c>
      <c r="R296">
        <v>81.209999999999994</v>
      </c>
      <c r="S296">
        <v>81.38</v>
      </c>
      <c r="T296">
        <v>16.100000000000001</v>
      </c>
      <c r="U296">
        <v>98.13</v>
      </c>
      <c r="V296">
        <v>52.17</v>
      </c>
      <c r="W296">
        <v>2906473</v>
      </c>
    </row>
    <row r="297" spans="1:23" x14ac:dyDescent="0.2">
      <c r="A297" t="s">
        <v>333</v>
      </c>
      <c r="B297">
        <v>5.8</v>
      </c>
      <c r="C297">
        <v>80.400000000000006</v>
      </c>
      <c r="D297">
        <v>87.7</v>
      </c>
      <c r="E297">
        <v>75.3</v>
      </c>
      <c r="F297">
        <v>81.099999999999994</v>
      </c>
      <c r="G297">
        <v>80.5</v>
      </c>
      <c r="H297">
        <v>4.3</v>
      </c>
      <c r="I297">
        <v>69.400000000000006</v>
      </c>
      <c r="J297">
        <v>60</v>
      </c>
      <c r="K297">
        <v>100</v>
      </c>
      <c r="L297">
        <v>81.7</v>
      </c>
      <c r="M297">
        <v>81.8</v>
      </c>
      <c r="N297">
        <v>69.5</v>
      </c>
      <c r="O297">
        <v>72</v>
      </c>
      <c r="P297">
        <v>69.2</v>
      </c>
      <c r="Q297">
        <v>98.3</v>
      </c>
      <c r="R297">
        <v>83.6</v>
      </c>
      <c r="S297">
        <v>79.2</v>
      </c>
      <c r="T297">
        <v>15.31</v>
      </c>
      <c r="U297">
        <v>98.05</v>
      </c>
      <c r="V297">
        <v>44.02</v>
      </c>
      <c r="W297">
        <v>3000371</v>
      </c>
    </row>
    <row r="298" spans="1:23" x14ac:dyDescent="0.2">
      <c r="A298" t="s">
        <v>334</v>
      </c>
      <c r="B298">
        <v>17.3</v>
      </c>
      <c r="C298">
        <v>88.5</v>
      </c>
      <c r="D298">
        <v>89.7</v>
      </c>
      <c r="E298">
        <v>85.6</v>
      </c>
      <c r="F298">
        <v>89.1</v>
      </c>
      <c r="G298">
        <v>87.9</v>
      </c>
      <c r="H298">
        <v>3.7</v>
      </c>
      <c r="I298">
        <v>76.599999999999994</v>
      </c>
      <c r="J298">
        <v>65.8</v>
      </c>
      <c r="K298">
        <v>96.1</v>
      </c>
      <c r="L298">
        <v>81.2</v>
      </c>
      <c r="M298">
        <v>86.7</v>
      </c>
      <c r="N298">
        <v>80.5</v>
      </c>
      <c r="O298">
        <v>81.8</v>
      </c>
      <c r="P298">
        <v>81.3</v>
      </c>
      <c r="Q298">
        <v>62.02</v>
      </c>
      <c r="R298">
        <v>87.34</v>
      </c>
      <c r="S298">
        <v>80.650000000000006</v>
      </c>
      <c r="T298">
        <v>25.84</v>
      </c>
      <c r="U298">
        <v>98.14</v>
      </c>
      <c r="V298">
        <v>61.25</v>
      </c>
      <c r="W298">
        <v>2906473</v>
      </c>
    </row>
    <row r="299" spans="1:23" x14ac:dyDescent="0.2">
      <c r="A299" t="s">
        <v>354</v>
      </c>
      <c r="B299">
        <v>15.5</v>
      </c>
      <c r="C299">
        <v>80.5</v>
      </c>
      <c r="D299">
        <v>86.9</v>
      </c>
      <c r="E299">
        <v>88.4</v>
      </c>
      <c r="F299">
        <v>93.5</v>
      </c>
      <c r="G299">
        <v>78.2</v>
      </c>
      <c r="H299">
        <v>7.6</v>
      </c>
      <c r="I299">
        <v>84.2</v>
      </c>
      <c r="J299">
        <v>80.599999999999994</v>
      </c>
      <c r="K299">
        <v>66.8</v>
      </c>
      <c r="L299">
        <v>84.7</v>
      </c>
      <c r="M299">
        <v>86.2</v>
      </c>
      <c r="N299">
        <v>83.7</v>
      </c>
      <c r="O299">
        <v>84.3</v>
      </c>
      <c r="P299">
        <v>63.1</v>
      </c>
      <c r="Q299">
        <v>67.73</v>
      </c>
      <c r="R299">
        <v>82.28</v>
      </c>
      <c r="S299">
        <v>81.760000000000005</v>
      </c>
      <c r="T299">
        <v>7.36</v>
      </c>
      <c r="U299">
        <v>8.23</v>
      </c>
      <c r="V299">
        <v>28.97</v>
      </c>
      <c r="W299">
        <v>3062460</v>
      </c>
    </row>
    <row r="300" spans="1:23" x14ac:dyDescent="0.2">
      <c r="A300" t="s">
        <v>346</v>
      </c>
      <c r="B300">
        <v>16.600000000000001</v>
      </c>
      <c r="C300">
        <v>67.31</v>
      </c>
      <c r="D300">
        <v>85.9</v>
      </c>
      <c r="E300">
        <v>89.9</v>
      </c>
      <c r="F300">
        <v>91.3</v>
      </c>
      <c r="G300">
        <v>72.8</v>
      </c>
      <c r="H300">
        <v>11.9</v>
      </c>
      <c r="I300">
        <v>53.1</v>
      </c>
      <c r="J300">
        <v>54.3</v>
      </c>
      <c r="K300">
        <v>107.9</v>
      </c>
      <c r="L300">
        <v>118.3</v>
      </c>
      <c r="M300">
        <v>56.8</v>
      </c>
      <c r="N300">
        <v>80.099999999999994</v>
      </c>
      <c r="O300">
        <v>72.5</v>
      </c>
      <c r="P300">
        <v>26.7</v>
      </c>
      <c r="Q300">
        <v>54.42</v>
      </c>
      <c r="R300">
        <v>74.739999999999995</v>
      </c>
      <c r="S300">
        <v>66.94</v>
      </c>
      <c r="T300">
        <v>7.48</v>
      </c>
      <c r="U300">
        <v>8.16</v>
      </c>
      <c r="V300">
        <v>32.67</v>
      </c>
      <c r="W300">
        <v>3320600</v>
      </c>
    </row>
    <row r="301" spans="1:23" x14ac:dyDescent="0.2">
      <c r="A301" t="s">
        <v>347</v>
      </c>
      <c r="B301">
        <v>14.3</v>
      </c>
      <c r="C301">
        <v>95.21</v>
      </c>
      <c r="D301">
        <v>103.7</v>
      </c>
      <c r="E301">
        <v>100.2</v>
      </c>
      <c r="F301">
        <v>107.6</v>
      </c>
      <c r="G301">
        <v>100.1</v>
      </c>
      <c r="H301">
        <v>6.6</v>
      </c>
      <c r="I301">
        <v>79.2</v>
      </c>
      <c r="J301">
        <v>69.099999999999994</v>
      </c>
      <c r="K301">
        <v>94.6</v>
      </c>
      <c r="L301">
        <v>88.4</v>
      </c>
      <c r="M301">
        <v>79</v>
      </c>
      <c r="N301">
        <v>69</v>
      </c>
      <c r="O301">
        <v>71.099999999999994</v>
      </c>
      <c r="P301">
        <v>63.1</v>
      </c>
      <c r="Q301">
        <v>63.84</v>
      </c>
      <c r="R301">
        <v>73.709999999999994</v>
      </c>
      <c r="S301">
        <v>84.44</v>
      </c>
      <c r="T301">
        <v>8.75</v>
      </c>
      <c r="U301">
        <v>6.03</v>
      </c>
      <c r="V301">
        <v>54.28</v>
      </c>
      <c r="W301">
        <v>3199654</v>
      </c>
    </row>
    <row r="302" spans="1:23" x14ac:dyDescent="0.2">
      <c r="A302" t="s">
        <v>348</v>
      </c>
      <c r="B302">
        <v>16.100000000000001</v>
      </c>
      <c r="C302">
        <v>75.709999999999994</v>
      </c>
      <c r="D302">
        <v>85.1</v>
      </c>
      <c r="E302">
        <v>79.7</v>
      </c>
      <c r="F302">
        <v>85.8</v>
      </c>
      <c r="G302">
        <v>72.400000000000006</v>
      </c>
      <c r="H302">
        <v>4.5</v>
      </c>
      <c r="I302">
        <v>85</v>
      </c>
      <c r="J302">
        <v>59.5</v>
      </c>
      <c r="K302">
        <v>81.3</v>
      </c>
      <c r="L302">
        <v>96.6</v>
      </c>
      <c r="M302">
        <v>82.9</v>
      </c>
      <c r="N302">
        <v>73</v>
      </c>
      <c r="O302">
        <v>75.2</v>
      </c>
      <c r="P302">
        <v>72.8</v>
      </c>
      <c r="Q302">
        <v>66.31</v>
      </c>
      <c r="R302">
        <v>87.68</v>
      </c>
      <c r="S302">
        <v>60.09</v>
      </c>
      <c r="T302">
        <v>10.82</v>
      </c>
      <c r="U302">
        <v>11.89</v>
      </c>
      <c r="V302">
        <v>80.77</v>
      </c>
      <c r="W302">
        <v>3175427</v>
      </c>
    </row>
    <row r="303" spans="1:23" x14ac:dyDescent="0.2">
      <c r="A303" t="s">
        <v>349</v>
      </c>
      <c r="B303">
        <v>17.600000000000001</v>
      </c>
      <c r="C303">
        <v>75.81</v>
      </c>
      <c r="D303">
        <v>97</v>
      </c>
      <c r="E303">
        <v>81.8</v>
      </c>
      <c r="F303">
        <v>82.2</v>
      </c>
      <c r="G303">
        <v>77.8</v>
      </c>
      <c r="H303">
        <v>7.5</v>
      </c>
      <c r="I303">
        <v>71.2</v>
      </c>
      <c r="J303">
        <v>64.400000000000006</v>
      </c>
      <c r="K303">
        <v>56.3</v>
      </c>
      <c r="L303">
        <v>87.9</v>
      </c>
      <c r="M303">
        <v>74.099999999999994</v>
      </c>
      <c r="N303">
        <v>78.2</v>
      </c>
      <c r="O303">
        <v>77.3</v>
      </c>
      <c r="P303">
        <v>73.8</v>
      </c>
      <c r="Q303">
        <v>70.489999999999995</v>
      </c>
      <c r="R303">
        <v>82.57</v>
      </c>
      <c r="S303">
        <v>86.16</v>
      </c>
      <c r="T303">
        <v>2.41</v>
      </c>
      <c r="U303">
        <v>4.3499999999999996</v>
      </c>
      <c r="V303">
        <v>35.130000000000003</v>
      </c>
      <c r="W303">
        <v>3443067</v>
      </c>
    </row>
    <row r="304" spans="1:23" x14ac:dyDescent="0.2">
      <c r="A304" t="s">
        <v>350</v>
      </c>
      <c r="B304">
        <v>11.4</v>
      </c>
      <c r="C304">
        <v>92.7</v>
      </c>
      <c r="D304">
        <v>98.1</v>
      </c>
      <c r="E304">
        <v>99.3</v>
      </c>
      <c r="F304">
        <v>100.2</v>
      </c>
      <c r="G304">
        <v>92.2</v>
      </c>
      <c r="H304">
        <v>4.8</v>
      </c>
      <c r="I304">
        <v>93.9</v>
      </c>
      <c r="J304">
        <v>60.1</v>
      </c>
      <c r="K304">
        <v>102.7</v>
      </c>
      <c r="L304">
        <v>87.6</v>
      </c>
      <c r="M304">
        <v>92.5</v>
      </c>
      <c r="N304">
        <v>76.5</v>
      </c>
      <c r="O304">
        <v>80</v>
      </c>
      <c r="P304">
        <v>81.2</v>
      </c>
      <c r="Q304">
        <v>59</v>
      </c>
      <c r="R304">
        <v>78.75</v>
      </c>
      <c r="S304">
        <v>85.51</v>
      </c>
      <c r="T304">
        <v>19.489999999999998</v>
      </c>
      <c r="U304">
        <v>16.18</v>
      </c>
      <c r="V304">
        <v>39.43</v>
      </c>
      <c r="W304">
        <v>3369306</v>
      </c>
    </row>
    <row r="305" spans="1:23" x14ac:dyDescent="0.2">
      <c r="A305" t="s">
        <v>355</v>
      </c>
      <c r="B305">
        <v>9.6</v>
      </c>
      <c r="C305">
        <v>76.510000000000005</v>
      </c>
      <c r="D305">
        <v>81.2</v>
      </c>
      <c r="E305">
        <v>85.4</v>
      </c>
      <c r="F305">
        <v>69.7</v>
      </c>
      <c r="G305">
        <v>139.9</v>
      </c>
      <c r="H305">
        <v>8.1999999999999993</v>
      </c>
      <c r="I305">
        <v>84.9</v>
      </c>
      <c r="J305">
        <v>54.3</v>
      </c>
      <c r="K305">
        <v>74.3</v>
      </c>
      <c r="L305">
        <v>108</v>
      </c>
      <c r="M305">
        <v>93.3</v>
      </c>
      <c r="N305">
        <v>86.9</v>
      </c>
      <c r="O305">
        <v>88.4</v>
      </c>
      <c r="P305">
        <v>89.8</v>
      </c>
      <c r="Q305">
        <v>32.44</v>
      </c>
      <c r="R305">
        <v>82.41</v>
      </c>
      <c r="S305">
        <v>53.29</v>
      </c>
      <c r="T305">
        <v>11.42</v>
      </c>
      <c r="U305">
        <v>1.48</v>
      </c>
      <c r="V305">
        <v>69.73</v>
      </c>
      <c r="W305">
        <v>3320600</v>
      </c>
    </row>
    <row r="306" spans="1:23" x14ac:dyDescent="0.2">
      <c r="A306" t="s">
        <v>352</v>
      </c>
      <c r="B306">
        <v>13.3</v>
      </c>
      <c r="C306">
        <v>93.91</v>
      </c>
      <c r="D306">
        <v>99.9</v>
      </c>
      <c r="E306">
        <v>99.3</v>
      </c>
      <c r="F306">
        <v>76.7</v>
      </c>
      <c r="G306">
        <v>72.8</v>
      </c>
      <c r="H306">
        <v>4</v>
      </c>
      <c r="I306">
        <v>86.7</v>
      </c>
      <c r="J306">
        <v>78</v>
      </c>
      <c r="K306">
        <v>97.2</v>
      </c>
      <c r="L306">
        <v>95.2</v>
      </c>
      <c r="M306">
        <v>97.5</v>
      </c>
      <c r="N306">
        <v>97</v>
      </c>
      <c r="O306">
        <v>97.1</v>
      </c>
      <c r="P306">
        <v>74.099999999999994</v>
      </c>
      <c r="Q306">
        <v>93.29</v>
      </c>
      <c r="R306">
        <v>85.05</v>
      </c>
      <c r="S306">
        <v>89.47</v>
      </c>
      <c r="T306">
        <v>7.28</v>
      </c>
      <c r="U306">
        <v>5.29</v>
      </c>
      <c r="V306">
        <v>30.41</v>
      </c>
      <c r="W306">
        <v>3118397</v>
      </c>
    </row>
    <row r="307" spans="1:23" x14ac:dyDescent="0.2">
      <c r="A307" t="s">
        <v>351</v>
      </c>
      <c r="B307">
        <v>11.9</v>
      </c>
      <c r="C307">
        <v>76.41</v>
      </c>
      <c r="D307">
        <v>85</v>
      </c>
      <c r="E307">
        <v>77.2</v>
      </c>
      <c r="F307">
        <v>86.6</v>
      </c>
      <c r="G307">
        <v>75.7</v>
      </c>
      <c r="H307">
        <v>1.5</v>
      </c>
      <c r="I307">
        <v>79.3</v>
      </c>
      <c r="J307">
        <v>85.5</v>
      </c>
      <c r="K307">
        <v>74.8</v>
      </c>
      <c r="L307">
        <v>80.8</v>
      </c>
      <c r="M307">
        <v>72.099999999999994</v>
      </c>
      <c r="N307">
        <v>39</v>
      </c>
      <c r="O307">
        <v>43.6</v>
      </c>
      <c r="P307">
        <v>53.6</v>
      </c>
      <c r="Q307">
        <v>90.21</v>
      </c>
      <c r="R307">
        <v>92.79</v>
      </c>
      <c r="S307">
        <v>84.66</v>
      </c>
      <c r="T307">
        <v>4.09</v>
      </c>
      <c r="U307">
        <v>3.75</v>
      </c>
      <c r="V307">
        <v>29.53</v>
      </c>
      <c r="W307">
        <v>3137680</v>
      </c>
    </row>
    <row r="308" spans="1:23" x14ac:dyDescent="0.2">
      <c r="A308" t="s">
        <v>353</v>
      </c>
      <c r="B308">
        <v>20.9</v>
      </c>
      <c r="C308">
        <v>98.7</v>
      </c>
      <c r="D308">
        <v>99.7</v>
      </c>
      <c r="E308">
        <v>78.099999999999994</v>
      </c>
      <c r="F308">
        <v>100.1</v>
      </c>
      <c r="G308">
        <v>98.6</v>
      </c>
      <c r="H308">
        <v>8</v>
      </c>
      <c r="I308">
        <v>76.7</v>
      </c>
      <c r="J308">
        <v>94.3</v>
      </c>
      <c r="K308">
        <v>63.9</v>
      </c>
      <c r="L308">
        <v>58.2</v>
      </c>
      <c r="M308">
        <v>88.8</v>
      </c>
      <c r="N308">
        <v>85.2</v>
      </c>
      <c r="O308">
        <v>86</v>
      </c>
      <c r="P308">
        <v>53.2</v>
      </c>
      <c r="Q308">
        <v>92.94</v>
      </c>
      <c r="R308">
        <v>94.8</v>
      </c>
      <c r="S308">
        <v>84.21</v>
      </c>
      <c r="T308">
        <v>13.24</v>
      </c>
      <c r="U308">
        <v>8.4</v>
      </c>
      <c r="V308">
        <v>46.43</v>
      </c>
      <c r="W308">
        <v>3182706</v>
      </c>
    </row>
    <row r="309" spans="1:23" x14ac:dyDescent="0.2">
      <c r="A309" t="s">
        <v>367</v>
      </c>
      <c r="B309">
        <v>19.8</v>
      </c>
      <c r="C309">
        <v>73.7</v>
      </c>
      <c r="D309">
        <v>65.900000000000006</v>
      </c>
      <c r="E309">
        <v>73</v>
      </c>
      <c r="F309">
        <v>79.099999999999994</v>
      </c>
      <c r="G309">
        <v>41.7</v>
      </c>
      <c r="H309">
        <v>3.7</v>
      </c>
      <c r="I309">
        <v>95.5</v>
      </c>
      <c r="J309">
        <v>44.9</v>
      </c>
      <c r="K309">
        <v>91.2</v>
      </c>
      <c r="L309">
        <v>82.3</v>
      </c>
      <c r="M309">
        <v>82</v>
      </c>
      <c r="N309">
        <v>92.1</v>
      </c>
      <c r="O309">
        <v>89.7</v>
      </c>
      <c r="P309">
        <v>56.5</v>
      </c>
      <c r="Q309">
        <v>70.489999999999995</v>
      </c>
      <c r="R309">
        <v>60.04</v>
      </c>
      <c r="S309">
        <v>60.87</v>
      </c>
      <c r="T309">
        <v>25.33</v>
      </c>
      <c r="U309">
        <v>17.8</v>
      </c>
      <c r="V309">
        <v>29.38</v>
      </c>
      <c r="W309">
        <v>2390739</v>
      </c>
    </row>
    <row r="310" spans="1:23" x14ac:dyDescent="0.2">
      <c r="A310" t="s">
        <v>356</v>
      </c>
      <c r="B310">
        <v>14.6</v>
      </c>
      <c r="C310">
        <v>76.3</v>
      </c>
      <c r="D310">
        <v>80.900000000000006</v>
      </c>
      <c r="E310">
        <v>66.7</v>
      </c>
      <c r="F310">
        <v>83.6</v>
      </c>
      <c r="G310">
        <v>42</v>
      </c>
      <c r="H310">
        <v>3.5</v>
      </c>
      <c r="I310">
        <v>91.3</v>
      </c>
      <c r="J310">
        <v>44.3</v>
      </c>
      <c r="K310">
        <v>98.9</v>
      </c>
      <c r="L310">
        <v>92.7</v>
      </c>
      <c r="M310">
        <v>83.3</v>
      </c>
      <c r="N310">
        <v>77</v>
      </c>
      <c r="O310">
        <v>78.400000000000006</v>
      </c>
      <c r="P310">
        <v>68</v>
      </c>
      <c r="Q310">
        <v>63.56</v>
      </c>
      <c r="R310">
        <v>69.45</v>
      </c>
      <c r="S310">
        <v>85.73</v>
      </c>
      <c r="T310">
        <v>18.579999999999998</v>
      </c>
      <c r="U310">
        <v>14.01</v>
      </c>
      <c r="V310">
        <v>50.25</v>
      </c>
      <c r="W310">
        <v>2391955</v>
      </c>
    </row>
    <row r="311" spans="1:23" x14ac:dyDescent="0.2">
      <c r="A311" t="s">
        <v>357</v>
      </c>
      <c r="B311">
        <v>5.7</v>
      </c>
      <c r="C311">
        <v>100.6</v>
      </c>
      <c r="D311">
        <v>120</v>
      </c>
      <c r="E311">
        <v>116.9</v>
      </c>
      <c r="F311">
        <v>126.2</v>
      </c>
      <c r="G311">
        <v>10.7</v>
      </c>
      <c r="H311">
        <v>4.8</v>
      </c>
      <c r="I311">
        <v>87.1</v>
      </c>
      <c r="J311">
        <v>59.6</v>
      </c>
      <c r="K311">
        <v>13.67</v>
      </c>
      <c r="L311">
        <v>15.55</v>
      </c>
      <c r="M311">
        <v>98.6</v>
      </c>
      <c r="N311">
        <v>96.5</v>
      </c>
      <c r="O311">
        <v>96.9</v>
      </c>
      <c r="P311">
        <v>82.5</v>
      </c>
      <c r="Q311">
        <v>63.88</v>
      </c>
      <c r="R311">
        <v>76.290000000000006</v>
      </c>
      <c r="S311">
        <v>81.510000000000005</v>
      </c>
      <c r="T311">
        <v>7.93</v>
      </c>
      <c r="U311">
        <v>8.52</v>
      </c>
      <c r="V311">
        <v>62.61</v>
      </c>
      <c r="W311">
        <v>2962492</v>
      </c>
    </row>
    <row r="312" spans="1:23" x14ac:dyDescent="0.2">
      <c r="A312" t="s">
        <v>358</v>
      </c>
      <c r="B312">
        <v>10.3</v>
      </c>
      <c r="C312">
        <v>58.1</v>
      </c>
      <c r="D312">
        <v>66.5</v>
      </c>
      <c r="E312">
        <v>63</v>
      </c>
      <c r="F312">
        <v>66.7</v>
      </c>
      <c r="G312">
        <v>11.7</v>
      </c>
      <c r="H312">
        <v>5.3</v>
      </c>
      <c r="I312">
        <v>90.2</v>
      </c>
      <c r="J312">
        <v>34.9</v>
      </c>
      <c r="K312">
        <v>73.400000000000006</v>
      </c>
      <c r="L312">
        <v>82.3</v>
      </c>
      <c r="M312">
        <v>90.6</v>
      </c>
      <c r="N312">
        <v>93.6</v>
      </c>
      <c r="O312">
        <v>93</v>
      </c>
      <c r="P312">
        <v>70.400000000000006</v>
      </c>
      <c r="Q312">
        <v>79.739999999999995</v>
      </c>
      <c r="R312">
        <v>81.96</v>
      </c>
      <c r="S312">
        <v>82.8</v>
      </c>
      <c r="T312">
        <v>29.16</v>
      </c>
      <c r="U312">
        <v>24</v>
      </c>
      <c r="V312">
        <v>39.19</v>
      </c>
      <c r="W312">
        <v>2586036</v>
      </c>
    </row>
    <row r="313" spans="1:23" x14ac:dyDescent="0.2">
      <c r="A313" t="s">
        <v>359</v>
      </c>
      <c r="B313">
        <v>20.8</v>
      </c>
      <c r="C313">
        <v>83.4</v>
      </c>
      <c r="D313">
        <v>87.6</v>
      </c>
      <c r="E313">
        <v>89.9</v>
      </c>
      <c r="F313">
        <v>91.1</v>
      </c>
      <c r="G313">
        <v>79.599999999999994</v>
      </c>
      <c r="H313">
        <v>4.7</v>
      </c>
      <c r="I313">
        <v>94.9</v>
      </c>
      <c r="J313">
        <v>49.8</v>
      </c>
      <c r="K313">
        <v>123.5</v>
      </c>
      <c r="L313">
        <v>87.3</v>
      </c>
      <c r="M313">
        <v>81.3</v>
      </c>
      <c r="N313">
        <v>80.2</v>
      </c>
      <c r="O313">
        <v>80.400000000000006</v>
      </c>
      <c r="P313">
        <v>64.3</v>
      </c>
      <c r="Q313">
        <v>48.62</v>
      </c>
      <c r="R313">
        <v>56.21</v>
      </c>
      <c r="S313">
        <v>75.3</v>
      </c>
      <c r="T313">
        <v>19.2</v>
      </c>
      <c r="U313">
        <v>13.66</v>
      </c>
      <c r="V313">
        <v>41.73</v>
      </c>
      <c r="W313">
        <v>2390739</v>
      </c>
    </row>
    <row r="314" spans="1:23" x14ac:dyDescent="0.2">
      <c r="A314" t="s">
        <v>360</v>
      </c>
      <c r="B314">
        <v>10.199999999999999</v>
      </c>
      <c r="C314">
        <v>90.5</v>
      </c>
      <c r="D314">
        <v>85</v>
      </c>
      <c r="E314">
        <v>82.8</v>
      </c>
      <c r="F314">
        <v>84.7</v>
      </c>
      <c r="G314">
        <v>89.4</v>
      </c>
      <c r="H314">
        <v>3.1</v>
      </c>
      <c r="I314">
        <v>98.3</v>
      </c>
      <c r="J314">
        <v>72.2</v>
      </c>
      <c r="K314">
        <v>101.3</v>
      </c>
      <c r="L314">
        <v>89</v>
      </c>
      <c r="M314">
        <v>95.8</v>
      </c>
      <c r="N314">
        <v>95.7</v>
      </c>
      <c r="O314">
        <v>95.7</v>
      </c>
      <c r="P314">
        <v>91.4</v>
      </c>
      <c r="Q314">
        <v>66.95</v>
      </c>
      <c r="R314">
        <v>65.5</v>
      </c>
      <c r="S314">
        <v>78.64</v>
      </c>
      <c r="T314">
        <v>26.04</v>
      </c>
      <c r="U314">
        <v>21.37</v>
      </c>
      <c r="V314">
        <v>39.99</v>
      </c>
      <c r="W314">
        <v>2390739</v>
      </c>
    </row>
    <row r="315" spans="1:23" x14ac:dyDescent="0.2">
      <c r="A315" t="s">
        <v>361</v>
      </c>
      <c r="B315">
        <v>10.4</v>
      </c>
      <c r="C315">
        <v>69.099999999999994</v>
      </c>
      <c r="D315">
        <v>86.1</v>
      </c>
      <c r="E315">
        <v>83.2</v>
      </c>
      <c r="F315">
        <v>87.3</v>
      </c>
      <c r="G315">
        <v>76.7</v>
      </c>
      <c r="H315">
        <v>4</v>
      </c>
      <c r="I315">
        <v>96.4</v>
      </c>
      <c r="J315">
        <v>41.1</v>
      </c>
      <c r="K315">
        <v>94.3</v>
      </c>
      <c r="L315">
        <v>91.7</v>
      </c>
      <c r="M315">
        <v>81.599999999999994</v>
      </c>
      <c r="N315">
        <v>79.400000000000006</v>
      </c>
      <c r="O315">
        <v>79.900000000000006</v>
      </c>
      <c r="P315">
        <v>73</v>
      </c>
      <c r="Q315">
        <v>64.13</v>
      </c>
      <c r="R315">
        <v>62.42</v>
      </c>
      <c r="S315">
        <v>82.79</v>
      </c>
      <c r="T315">
        <v>27.74</v>
      </c>
      <c r="U315">
        <v>23.46</v>
      </c>
      <c r="V315">
        <v>38.46</v>
      </c>
      <c r="W315">
        <v>2600576</v>
      </c>
    </row>
    <row r="316" spans="1:23" x14ac:dyDescent="0.2">
      <c r="A316" t="s">
        <v>362</v>
      </c>
      <c r="B316">
        <v>9.1</v>
      </c>
      <c r="C316">
        <v>69.5</v>
      </c>
      <c r="D316">
        <v>66.3</v>
      </c>
      <c r="E316">
        <v>69.8</v>
      </c>
      <c r="F316">
        <v>71</v>
      </c>
      <c r="G316">
        <v>60</v>
      </c>
      <c r="H316">
        <v>4.3</v>
      </c>
      <c r="I316">
        <v>82.6</v>
      </c>
      <c r="J316">
        <v>62.6</v>
      </c>
      <c r="K316">
        <v>87.9</v>
      </c>
      <c r="L316">
        <v>75.7</v>
      </c>
      <c r="M316">
        <v>93.8</v>
      </c>
      <c r="N316">
        <v>95.1</v>
      </c>
      <c r="O316">
        <v>94.8</v>
      </c>
      <c r="P316">
        <v>68.5</v>
      </c>
      <c r="Q316">
        <v>41.25</v>
      </c>
      <c r="R316">
        <v>51.7</v>
      </c>
      <c r="S316">
        <v>76.83</v>
      </c>
      <c r="T316">
        <v>22.8</v>
      </c>
      <c r="U316">
        <v>17.93</v>
      </c>
      <c r="V316">
        <v>91.33</v>
      </c>
      <c r="W316">
        <v>2509905</v>
      </c>
    </row>
    <row r="317" spans="1:23" x14ac:dyDescent="0.2">
      <c r="A317" t="s">
        <v>368</v>
      </c>
      <c r="B317">
        <v>17.3</v>
      </c>
      <c r="C317">
        <v>69.8</v>
      </c>
      <c r="D317">
        <v>77.400000000000006</v>
      </c>
      <c r="E317">
        <v>73.7</v>
      </c>
      <c r="F317">
        <v>70</v>
      </c>
      <c r="G317">
        <v>64.2</v>
      </c>
      <c r="H317">
        <v>2.9</v>
      </c>
      <c r="I317">
        <v>93.6</v>
      </c>
      <c r="J317">
        <v>41.1</v>
      </c>
      <c r="K317">
        <v>92.7</v>
      </c>
      <c r="L317">
        <v>72.400000000000006</v>
      </c>
      <c r="M317">
        <v>83.4</v>
      </c>
      <c r="N317">
        <v>86.4</v>
      </c>
      <c r="O317">
        <v>85.8</v>
      </c>
      <c r="P317">
        <v>53.6</v>
      </c>
      <c r="Q317">
        <v>76.53</v>
      </c>
      <c r="R317">
        <v>59.96</v>
      </c>
      <c r="S317">
        <v>74.8</v>
      </c>
      <c r="T317">
        <v>27.38</v>
      </c>
      <c r="U317">
        <v>24.91</v>
      </c>
      <c r="V317">
        <v>39.049999999999997</v>
      </c>
      <c r="W317">
        <v>2390739</v>
      </c>
    </row>
    <row r="318" spans="1:23" x14ac:dyDescent="0.2">
      <c r="A318" t="s">
        <v>363</v>
      </c>
      <c r="B318">
        <v>19.100000000000001</v>
      </c>
      <c r="C318">
        <v>98.6</v>
      </c>
      <c r="D318">
        <v>92.9</v>
      </c>
      <c r="E318">
        <v>92.9</v>
      </c>
      <c r="F318">
        <v>92.9</v>
      </c>
      <c r="G318">
        <v>36.5</v>
      </c>
      <c r="H318">
        <v>6</v>
      </c>
      <c r="I318">
        <v>97</v>
      </c>
      <c r="J318">
        <v>63.4</v>
      </c>
      <c r="K318">
        <v>105</v>
      </c>
      <c r="L318">
        <v>99.2</v>
      </c>
      <c r="M318">
        <v>93.7</v>
      </c>
      <c r="N318">
        <v>95.3</v>
      </c>
      <c r="O318">
        <v>94.9</v>
      </c>
      <c r="P318">
        <v>22.8</v>
      </c>
      <c r="Q318">
        <v>49.12</v>
      </c>
      <c r="R318">
        <v>60.39</v>
      </c>
      <c r="S318">
        <v>77.94</v>
      </c>
      <c r="T318">
        <v>13</v>
      </c>
      <c r="U318">
        <v>14.82</v>
      </c>
      <c r="V318">
        <v>53.97</v>
      </c>
      <c r="W318">
        <v>2390739</v>
      </c>
    </row>
    <row r="319" spans="1:23" x14ac:dyDescent="0.2">
      <c r="A319" t="s">
        <v>364</v>
      </c>
      <c r="B319">
        <v>7.7</v>
      </c>
      <c r="C319">
        <v>50.2</v>
      </c>
      <c r="D319">
        <v>46.3</v>
      </c>
      <c r="E319">
        <v>62.7</v>
      </c>
      <c r="F319">
        <v>66.8</v>
      </c>
      <c r="G319">
        <v>48.4</v>
      </c>
      <c r="H319">
        <v>8.3000000000000007</v>
      </c>
      <c r="I319">
        <v>90</v>
      </c>
      <c r="J319">
        <v>58.5</v>
      </c>
      <c r="K319">
        <v>128.4</v>
      </c>
      <c r="L319">
        <v>64.400000000000006</v>
      </c>
      <c r="M319">
        <v>98.7</v>
      </c>
      <c r="N319">
        <v>98.3</v>
      </c>
      <c r="O319">
        <v>98.4</v>
      </c>
      <c r="P319">
        <v>91.2</v>
      </c>
      <c r="Q319">
        <v>88.95</v>
      </c>
      <c r="R319">
        <v>61.54</v>
      </c>
      <c r="S319">
        <v>50.35</v>
      </c>
      <c r="T319">
        <v>9.44</v>
      </c>
      <c r="U319">
        <v>9.85</v>
      </c>
      <c r="V319">
        <v>84.86</v>
      </c>
      <c r="W319">
        <v>2390739</v>
      </c>
    </row>
    <row r="320" spans="1:23" x14ac:dyDescent="0.2">
      <c r="A320" t="s">
        <v>365</v>
      </c>
      <c r="B320">
        <v>13.1</v>
      </c>
      <c r="C320">
        <v>62.1</v>
      </c>
      <c r="D320">
        <v>69.5</v>
      </c>
      <c r="E320">
        <v>62.9</v>
      </c>
      <c r="F320">
        <v>70.900000000000006</v>
      </c>
      <c r="G320">
        <v>12.6</v>
      </c>
      <c r="H320">
        <v>4.5</v>
      </c>
      <c r="I320">
        <v>94.2</v>
      </c>
      <c r="J320">
        <v>60</v>
      </c>
      <c r="K320">
        <v>70.2</v>
      </c>
      <c r="L320">
        <v>104.4</v>
      </c>
      <c r="M320">
        <v>94.6</v>
      </c>
      <c r="N320">
        <v>89.7</v>
      </c>
      <c r="O320">
        <v>90.9</v>
      </c>
      <c r="P320">
        <v>75.400000000000006</v>
      </c>
      <c r="Q320">
        <v>62.34</v>
      </c>
      <c r="R320">
        <v>61.82</v>
      </c>
      <c r="S320">
        <v>79.5</v>
      </c>
      <c r="T320">
        <v>11.41</v>
      </c>
      <c r="U320">
        <v>5.21</v>
      </c>
      <c r="V320">
        <v>62.94</v>
      </c>
      <c r="W320">
        <v>3116828</v>
      </c>
    </row>
    <row r="321" spans="1:23" x14ac:dyDescent="0.2">
      <c r="A321" t="s">
        <v>366</v>
      </c>
      <c r="B321">
        <v>6.5</v>
      </c>
      <c r="C321">
        <v>103</v>
      </c>
      <c r="D321">
        <v>104.6</v>
      </c>
      <c r="E321">
        <v>104</v>
      </c>
      <c r="F321">
        <v>104</v>
      </c>
      <c r="G321">
        <v>101.3</v>
      </c>
      <c r="H321">
        <v>3.8</v>
      </c>
      <c r="I321">
        <v>91.6</v>
      </c>
      <c r="J321">
        <v>46.7</v>
      </c>
      <c r="K321">
        <v>97.2</v>
      </c>
      <c r="L321">
        <v>103.1</v>
      </c>
      <c r="M321">
        <v>88.3</v>
      </c>
      <c r="N321">
        <v>83.8</v>
      </c>
      <c r="O321">
        <v>84.9</v>
      </c>
      <c r="P321">
        <v>47.7</v>
      </c>
      <c r="Q321">
        <v>48.02</v>
      </c>
      <c r="R321">
        <v>96.02</v>
      </c>
      <c r="S321">
        <v>79.94</v>
      </c>
      <c r="T321">
        <v>16.93</v>
      </c>
      <c r="U321">
        <v>10.199999999999999</v>
      </c>
      <c r="V321">
        <v>52.52</v>
      </c>
      <c r="W321">
        <v>2848203</v>
      </c>
    </row>
    <row r="322" spans="1:23" x14ac:dyDescent="0.2">
      <c r="A322" t="s">
        <v>373</v>
      </c>
      <c r="B322">
        <v>40.6</v>
      </c>
      <c r="C322">
        <v>71.8</v>
      </c>
      <c r="D322">
        <v>78.5</v>
      </c>
      <c r="E322">
        <v>84.4</v>
      </c>
      <c r="F322">
        <v>81.84</v>
      </c>
      <c r="G322">
        <v>73.77</v>
      </c>
      <c r="H322">
        <v>7.2</v>
      </c>
      <c r="I322">
        <v>78.900000000000006</v>
      </c>
      <c r="J322">
        <v>78.900000000000006</v>
      </c>
      <c r="K322">
        <v>83.4</v>
      </c>
      <c r="L322">
        <v>81.134900000000002</v>
      </c>
      <c r="M322">
        <v>90.85</v>
      </c>
      <c r="N322">
        <v>88.95</v>
      </c>
      <c r="O322">
        <v>89.44</v>
      </c>
      <c r="P322">
        <v>8.1</v>
      </c>
      <c r="Q322">
        <v>94.96</v>
      </c>
      <c r="R322">
        <v>79.48</v>
      </c>
      <c r="S322">
        <v>61.63</v>
      </c>
      <c r="T322">
        <v>46.02</v>
      </c>
      <c r="U322">
        <v>31.02</v>
      </c>
      <c r="V322">
        <v>66.790000000000006</v>
      </c>
      <c r="W322">
        <v>2678863</v>
      </c>
    </row>
    <row r="323" spans="1:23" x14ac:dyDescent="0.2">
      <c r="A323" t="s">
        <v>370</v>
      </c>
      <c r="B323">
        <v>39.299999999999997</v>
      </c>
      <c r="C323">
        <v>74.599999999999994</v>
      </c>
      <c r="D323">
        <v>82.6</v>
      </c>
      <c r="E323">
        <v>95.7</v>
      </c>
      <c r="F323">
        <v>84.05</v>
      </c>
      <c r="G323">
        <v>71.3</v>
      </c>
      <c r="H323">
        <v>5.6</v>
      </c>
      <c r="I323">
        <v>26</v>
      </c>
      <c r="J323">
        <v>26</v>
      </c>
      <c r="K323">
        <v>92.8</v>
      </c>
      <c r="L323">
        <v>93.188599999999994</v>
      </c>
      <c r="M323">
        <v>47.2</v>
      </c>
      <c r="N323">
        <v>80.02</v>
      </c>
      <c r="O323">
        <v>87.39</v>
      </c>
      <c r="P323">
        <v>7</v>
      </c>
      <c r="Q323">
        <v>83.47</v>
      </c>
      <c r="R323">
        <v>85.73</v>
      </c>
      <c r="S323">
        <v>74.17</v>
      </c>
      <c r="T323">
        <v>32.909999999999997</v>
      </c>
      <c r="U323">
        <v>30.48</v>
      </c>
      <c r="V323">
        <v>75.040000000000006</v>
      </c>
      <c r="W323">
        <v>2680000</v>
      </c>
    </row>
    <row r="324" spans="1:23" x14ac:dyDescent="0.2">
      <c r="A324" t="s">
        <v>371</v>
      </c>
      <c r="B324">
        <v>38.6</v>
      </c>
      <c r="C324">
        <v>79.2</v>
      </c>
      <c r="D324">
        <v>68.3</v>
      </c>
      <c r="E324">
        <v>80.5</v>
      </c>
      <c r="F324">
        <v>80.459999999999994</v>
      </c>
      <c r="G324">
        <v>83.53</v>
      </c>
      <c r="H324">
        <v>2.9</v>
      </c>
      <c r="I324">
        <v>39.6</v>
      </c>
      <c r="J324">
        <v>39.6</v>
      </c>
      <c r="K324">
        <v>80.400000000000006</v>
      </c>
      <c r="L324">
        <v>80.750299999999996</v>
      </c>
      <c r="M324">
        <v>74.95</v>
      </c>
      <c r="N324">
        <v>70.11</v>
      </c>
      <c r="O324">
        <v>72.22</v>
      </c>
      <c r="P324">
        <v>12.5</v>
      </c>
      <c r="Q324">
        <v>32.42</v>
      </c>
      <c r="R324">
        <v>64.3</v>
      </c>
      <c r="S324">
        <v>71.22</v>
      </c>
      <c r="T324">
        <v>29.03</v>
      </c>
      <c r="U324">
        <v>29.73</v>
      </c>
      <c r="V324">
        <v>44.4</v>
      </c>
      <c r="W324">
        <v>2678863</v>
      </c>
    </row>
    <row r="325" spans="1:23" x14ac:dyDescent="0.2">
      <c r="A325" t="s">
        <v>372</v>
      </c>
      <c r="B325">
        <v>33.799999999999997</v>
      </c>
      <c r="C325">
        <v>72.8</v>
      </c>
      <c r="D325">
        <v>74.7</v>
      </c>
      <c r="E325">
        <v>98.1</v>
      </c>
      <c r="F325">
        <v>74.64</v>
      </c>
      <c r="G325">
        <v>73.12</v>
      </c>
      <c r="H325">
        <v>2.5</v>
      </c>
      <c r="I325">
        <v>30.3</v>
      </c>
      <c r="J325">
        <v>30.3</v>
      </c>
      <c r="K325">
        <v>84</v>
      </c>
      <c r="L325">
        <v>81.234800000000007</v>
      </c>
      <c r="M325">
        <v>79.540000000000006</v>
      </c>
      <c r="N325">
        <v>66.97</v>
      </c>
      <c r="O325">
        <v>70.12</v>
      </c>
      <c r="P325">
        <v>9.5</v>
      </c>
      <c r="Q325">
        <v>81.06</v>
      </c>
      <c r="R325">
        <v>80.430000000000007</v>
      </c>
      <c r="S325">
        <v>82.18</v>
      </c>
      <c r="T325">
        <v>8.4600000000000009</v>
      </c>
      <c r="U325">
        <v>13.26</v>
      </c>
      <c r="V325">
        <v>39.36</v>
      </c>
      <c r="W325">
        <v>2715637</v>
      </c>
    </row>
    <row r="326" spans="1:23" x14ac:dyDescent="0.2">
      <c r="A326" t="s">
        <v>374</v>
      </c>
      <c r="B326">
        <v>28.1</v>
      </c>
      <c r="C326">
        <v>72.599999999999994</v>
      </c>
      <c r="D326">
        <v>82.6</v>
      </c>
      <c r="E326">
        <v>97.9</v>
      </c>
      <c r="F326">
        <v>85.9</v>
      </c>
      <c r="G326">
        <v>63.42</v>
      </c>
      <c r="H326">
        <v>5</v>
      </c>
      <c r="I326">
        <v>26.1</v>
      </c>
      <c r="J326">
        <v>26.1</v>
      </c>
      <c r="K326">
        <v>94.6</v>
      </c>
      <c r="L326">
        <v>77.628200000000007</v>
      </c>
      <c r="M326">
        <v>45.46</v>
      </c>
      <c r="N326">
        <v>91.82</v>
      </c>
      <c r="O326">
        <v>81.88</v>
      </c>
      <c r="P326">
        <v>7.8</v>
      </c>
      <c r="Q326">
        <v>88.56</v>
      </c>
      <c r="R326">
        <v>79.150000000000006</v>
      </c>
      <c r="S326">
        <v>73.650000000000006</v>
      </c>
      <c r="T326">
        <v>11.91</v>
      </c>
      <c r="U326">
        <v>12.01</v>
      </c>
      <c r="V326">
        <v>64.2</v>
      </c>
      <c r="W326">
        <v>3031646</v>
      </c>
    </row>
    <row r="327" spans="1:23" x14ac:dyDescent="0.2">
      <c r="A327" t="s">
        <v>369</v>
      </c>
      <c r="B327">
        <v>25.8</v>
      </c>
      <c r="C327">
        <v>79.599999999999994</v>
      </c>
      <c r="D327">
        <v>89.8</v>
      </c>
      <c r="E327">
        <v>111.1</v>
      </c>
      <c r="F327">
        <v>89.04</v>
      </c>
      <c r="G327">
        <v>121.94</v>
      </c>
      <c r="H327">
        <v>8.3000000000000007</v>
      </c>
      <c r="I327">
        <v>4.0999999999999996</v>
      </c>
      <c r="J327">
        <v>4.0999999999999996</v>
      </c>
      <c r="K327">
        <v>99.5</v>
      </c>
      <c r="L327">
        <v>103.485</v>
      </c>
      <c r="M327">
        <v>43.34</v>
      </c>
      <c r="N327">
        <v>71.709999999999994</v>
      </c>
      <c r="O327">
        <v>91.95</v>
      </c>
      <c r="P327">
        <v>14.9</v>
      </c>
      <c r="Q327">
        <v>77.42</v>
      </c>
      <c r="R327">
        <v>81.209999999999994</v>
      </c>
      <c r="S327">
        <v>81.37</v>
      </c>
      <c r="T327">
        <v>10.19</v>
      </c>
      <c r="U327">
        <v>5.17</v>
      </c>
      <c r="V327">
        <v>55.32</v>
      </c>
      <c r="W327">
        <v>2678863</v>
      </c>
    </row>
    <row r="328" spans="1:23" x14ac:dyDescent="0.2">
      <c r="A328" t="s">
        <v>375</v>
      </c>
      <c r="B328">
        <v>23.5</v>
      </c>
      <c r="C328">
        <v>85.949570552147236</v>
      </c>
      <c r="D328">
        <v>92.5</v>
      </c>
      <c r="E328">
        <v>86.989938650306783</v>
      </c>
      <c r="F328">
        <v>83.740661740890687</v>
      </c>
      <c r="G328">
        <v>78.135082515337416</v>
      </c>
      <c r="H328">
        <v>2.5999999999999999E-2</v>
      </c>
      <c r="I328">
        <v>81</v>
      </c>
      <c r="J328">
        <v>81</v>
      </c>
      <c r="K328">
        <v>90.969965644171779</v>
      </c>
      <c r="L328">
        <v>86.368993251533723</v>
      </c>
      <c r="M328">
        <v>86.557392638036831</v>
      </c>
      <c r="N328">
        <v>86.094907975460131</v>
      </c>
      <c r="O328">
        <v>86.125337423312914</v>
      </c>
      <c r="P328">
        <v>63.287423312883483</v>
      </c>
      <c r="Q328">
        <v>74.650000000000006</v>
      </c>
      <c r="R328">
        <v>89.9</v>
      </c>
      <c r="S328">
        <v>67.25</v>
      </c>
      <c r="T328">
        <v>10.87</v>
      </c>
      <c r="U328">
        <v>8.0399999999999991</v>
      </c>
      <c r="V328">
        <v>75.89</v>
      </c>
      <c r="W328">
        <v>3248279</v>
      </c>
    </row>
    <row r="329" spans="1:23" x14ac:dyDescent="0.2">
      <c r="A329" t="s">
        <v>376</v>
      </c>
      <c r="B329">
        <v>18.899999999999999</v>
      </c>
      <c r="C329">
        <v>85.949570552147236</v>
      </c>
      <c r="D329">
        <v>92.5</v>
      </c>
      <c r="E329">
        <v>86.989938650306783</v>
      </c>
      <c r="F329">
        <v>83.740661740890687</v>
      </c>
      <c r="G329">
        <v>78.135082515337416</v>
      </c>
      <c r="H329">
        <v>0.107</v>
      </c>
      <c r="I329">
        <v>81</v>
      </c>
      <c r="J329">
        <v>81</v>
      </c>
      <c r="K329">
        <v>90.969965644171779</v>
      </c>
      <c r="L329">
        <v>86.368993251533723</v>
      </c>
      <c r="M329">
        <v>86.557392638036831</v>
      </c>
      <c r="N329">
        <v>86.094907975460131</v>
      </c>
      <c r="O329">
        <v>86.125337423312914</v>
      </c>
      <c r="P329">
        <v>63.287423312883483</v>
      </c>
      <c r="Q329">
        <v>73.88</v>
      </c>
      <c r="R329">
        <v>92.37</v>
      </c>
      <c r="S329">
        <v>77</v>
      </c>
      <c r="T329">
        <v>4.87</v>
      </c>
      <c r="U329">
        <v>4.16</v>
      </c>
      <c r="V329">
        <v>71.2</v>
      </c>
      <c r="W329">
        <v>3126463</v>
      </c>
    </row>
    <row r="330" spans="1:23" x14ac:dyDescent="0.2">
      <c r="A330" t="s">
        <v>377</v>
      </c>
      <c r="B330">
        <v>30.7</v>
      </c>
      <c r="C330">
        <v>85.949570552147236</v>
      </c>
      <c r="D330">
        <v>92.5</v>
      </c>
      <c r="E330">
        <v>86.989938650306783</v>
      </c>
      <c r="F330">
        <v>83.740661740890687</v>
      </c>
      <c r="G330">
        <v>78.135082515337416</v>
      </c>
      <c r="H330">
        <v>2.9000000000000001E-2</v>
      </c>
      <c r="I330">
        <v>81</v>
      </c>
      <c r="J330">
        <v>81</v>
      </c>
      <c r="K330">
        <v>90.969965644171779</v>
      </c>
      <c r="L330">
        <v>86.368993251533723</v>
      </c>
      <c r="M330">
        <v>86.557392638036831</v>
      </c>
      <c r="N330">
        <v>86.094907975460131</v>
      </c>
      <c r="O330">
        <v>86.125337423312914</v>
      </c>
      <c r="P330">
        <v>63.287423312883483</v>
      </c>
      <c r="Q330">
        <v>93.15</v>
      </c>
      <c r="R330">
        <v>70.89</v>
      </c>
      <c r="S330">
        <v>57.17</v>
      </c>
      <c r="T330">
        <v>12.46</v>
      </c>
      <c r="U330">
        <v>12.59</v>
      </c>
      <c r="V330">
        <v>68.12</v>
      </c>
      <c r="W330">
        <v>3130136</v>
      </c>
    </row>
    <row r="331" spans="1:23" x14ac:dyDescent="0.2">
      <c r="A331" t="s">
        <v>378</v>
      </c>
      <c r="B331">
        <v>30.5</v>
      </c>
      <c r="C331">
        <v>85.949570552147236</v>
      </c>
      <c r="D331">
        <v>92.5</v>
      </c>
      <c r="E331">
        <v>86.989938650306783</v>
      </c>
      <c r="F331">
        <v>83.740661740890687</v>
      </c>
      <c r="G331">
        <v>78.135082515337416</v>
      </c>
      <c r="H331">
        <v>5.8999999999999997E-2</v>
      </c>
      <c r="I331">
        <v>81</v>
      </c>
      <c r="J331">
        <v>81</v>
      </c>
      <c r="K331">
        <v>90.969965644171779</v>
      </c>
      <c r="L331">
        <v>86.368993251533723</v>
      </c>
      <c r="M331">
        <v>86.557392638036831</v>
      </c>
      <c r="N331">
        <v>86.094907975460131</v>
      </c>
      <c r="O331">
        <v>86.125337423312914</v>
      </c>
      <c r="P331">
        <v>63.287423312883483</v>
      </c>
      <c r="Q331">
        <v>94.42</v>
      </c>
      <c r="R331">
        <v>72.59</v>
      </c>
      <c r="S331">
        <v>75.87</v>
      </c>
      <c r="T331">
        <v>12.52</v>
      </c>
      <c r="U331">
        <v>10.99</v>
      </c>
      <c r="V331">
        <v>40.89</v>
      </c>
      <c r="W331">
        <v>3088888</v>
      </c>
    </row>
    <row r="332" spans="1:23" x14ac:dyDescent="0.2">
      <c r="A332" t="s">
        <v>379</v>
      </c>
      <c r="B332">
        <v>15.4</v>
      </c>
      <c r="C332">
        <v>85.949570552147236</v>
      </c>
      <c r="D332">
        <v>92.5</v>
      </c>
      <c r="E332">
        <v>86.989938650306783</v>
      </c>
      <c r="F332">
        <v>83.740661740890687</v>
      </c>
      <c r="G332">
        <v>78.135082515337416</v>
      </c>
      <c r="H332">
        <v>2.8000000000000001E-2</v>
      </c>
      <c r="I332">
        <v>81</v>
      </c>
      <c r="J332">
        <v>81</v>
      </c>
      <c r="K332">
        <v>90.969965644171779</v>
      </c>
      <c r="L332">
        <v>86.368993251533723</v>
      </c>
      <c r="M332">
        <v>86.557392638036831</v>
      </c>
      <c r="N332">
        <v>86.094907975460131</v>
      </c>
      <c r="O332">
        <v>86.125337423312914</v>
      </c>
      <c r="P332">
        <v>63.287423312883483</v>
      </c>
      <c r="Q332">
        <v>99.64</v>
      </c>
      <c r="R332">
        <v>83.95</v>
      </c>
      <c r="S332">
        <v>77.900000000000006</v>
      </c>
      <c r="T332">
        <v>9.08</v>
      </c>
      <c r="U332">
        <v>10</v>
      </c>
      <c r="V332">
        <v>28.09</v>
      </c>
      <c r="W332">
        <v>3774378</v>
      </c>
    </row>
    <row r="333" spans="1:23" x14ac:dyDescent="0.2">
      <c r="A333" t="s">
        <v>380</v>
      </c>
      <c r="B333">
        <v>12</v>
      </c>
      <c r="C333">
        <v>41.8</v>
      </c>
      <c r="D333">
        <v>89.16</v>
      </c>
      <c r="E333">
        <v>76.12</v>
      </c>
      <c r="F333">
        <v>91.49</v>
      </c>
      <c r="G333">
        <v>77.88</v>
      </c>
      <c r="H333">
        <v>8.42</v>
      </c>
      <c r="I333">
        <v>88.04</v>
      </c>
      <c r="J333">
        <v>56.03</v>
      </c>
      <c r="K333">
        <v>41.22</v>
      </c>
      <c r="L333">
        <v>80.44</v>
      </c>
      <c r="M333">
        <v>81.73</v>
      </c>
      <c r="N333">
        <v>69.680000000000007</v>
      </c>
      <c r="O333">
        <v>69.17</v>
      </c>
      <c r="P333">
        <v>63.39</v>
      </c>
      <c r="Q333">
        <v>58.92</v>
      </c>
      <c r="R333">
        <v>68.099999999999994</v>
      </c>
      <c r="S333">
        <v>80.099999999999994</v>
      </c>
      <c r="T333">
        <v>4.38</v>
      </c>
      <c r="U333">
        <v>2.13</v>
      </c>
      <c r="V333">
        <v>18.34</v>
      </c>
      <c r="W333" t="s">
        <v>573</v>
      </c>
    </row>
    <row r="334" spans="1:23" x14ac:dyDescent="0.2">
      <c r="A334" t="s">
        <v>381</v>
      </c>
      <c r="B334">
        <v>29</v>
      </c>
      <c r="C334">
        <v>32.43</v>
      </c>
      <c r="D334">
        <v>68.56</v>
      </c>
      <c r="E334">
        <v>76.38</v>
      </c>
      <c r="F334">
        <v>74.38</v>
      </c>
      <c r="G334">
        <v>44.32</v>
      </c>
      <c r="H334">
        <v>0.28999999999999998</v>
      </c>
      <c r="I334">
        <v>14.42</v>
      </c>
      <c r="J334">
        <v>78.53</v>
      </c>
      <c r="K334">
        <v>68.34</v>
      </c>
      <c r="L334">
        <v>108.52</v>
      </c>
      <c r="M334">
        <v>0</v>
      </c>
      <c r="N334">
        <v>25.19</v>
      </c>
      <c r="O334">
        <v>31.56</v>
      </c>
      <c r="P334">
        <v>13.5</v>
      </c>
      <c r="Q334">
        <v>24.26</v>
      </c>
      <c r="R334">
        <v>32.619999999999997</v>
      </c>
      <c r="S334">
        <v>25</v>
      </c>
      <c r="T334">
        <v>5.53</v>
      </c>
      <c r="U334">
        <v>15.47</v>
      </c>
      <c r="V334">
        <v>28.69</v>
      </c>
      <c r="W334" t="s">
        <v>573</v>
      </c>
    </row>
    <row r="335" spans="1:23" x14ac:dyDescent="0.2">
      <c r="A335" t="s">
        <v>382</v>
      </c>
      <c r="B335">
        <v>9</v>
      </c>
      <c r="C335">
        <v>77.27</v>
      </c>
      <c r="D335">
        <v>107.96</v>
      </c>
      <c r="E335">
        <v>106.77</v>
      </c>
      <c r="F335">
        <v>117.13</v>
      </c>
      <c r="G335">
        <v>76.67</v>
      </c>
      <c r="H335">
        <v>4.1399999999999997</v>
      </c>
      <c r="I335">
        <v>51.65</v>
      </c>
      <c r="J335">
        <v>21.45</v>
      </c>
      <c r="K335">
        <v>61.87</v>
      </c>
      <c r="L335">
        <v>112</v>
      </c>
      <c r="M335">
        <v>85.71</v>
      </c>
      <c r="N335">
        <v>62.9</v>
      </c>
      <c r="O335">
        <v>69.989999999999995</v>
      </c>
      <c r="P335">
        <v>20.81</v>
      </c>
      <c r="Q335">
        <v>52.16</v>
      </c>
      <c r="R335">
        <v>76.09</v>
      </c>
      <c r="S335">
        <v>70.62</v>
      </c>
      <c r="T335">
        <v>8.07</v>
      </c>
      <c r="U335">
        <v>7.21</v>
      </c>
      <c r="V335">
        <v>12.17</v>
      </c>
      <c r="W335" t="s">
        <v>573</v>
      </c>
    </row>
    <row r="336" spans="1:23" x14ac:dyDescent="0.2">
      <c r="A336" t="s">
        <v>383</v>
      </c>
      <c r="B336">
        <v>15</v>
      </c>
      <c r="C336">
        <v>50</v>
      </c>
      <c r="D336">
        <v>104.56</v>
      </c>
      <c r="E336">
        <v>46.27</v>
      </c>
      <c r="F336">
        <v>107.47</v>
      </c>
      <c r="G336">
        <v>58.13</v>
      </c>
      <c r="H336">
        <v>2.86</v>
      </c>
      <c r="I336">
        <v>20.28</v>
      </c>
      <c r="J336">
        <v>81.02</v>
      </c>
      <c r="K336">
        <v>100</v>
      </c>
      <c r="L336">
        <v>81.08</v>
      </c>
      <c r="M336">
        <v>0</v>
      </c>
      <c r="N336">
        <v>61.64</v>
      </c>
      <c r="O336">
        <v>66.2</v>
      </c>
      <c r="P336">
        <v>58.21</v>
      </c>
      <c r="Q336">
        <v>57.63</v>
      </c>
      <c r="R336">
        <v>64.760000000000005</v>
      </c>
      <c r="S336">
        <v>69.19</v>
      </c>
      <c r="T336">
        <v>1.03</v>
      </c>
      <c r="U336">
        <v>2.6</v>
      </c>
      <c r="V336">
        <v>34.409999999999997</v>
      </c>
      <c r="W336" t="s">
        <v>573</v>
      </c>
    </row>
    <row r="337" spans="1:23" x14ac:dyDescent="0.2">
      <c r="A337" t="s">
        <v>384</v>
      </c>
      <c r="B337">
        <v>4</v>
      </c>
      <c r="C337">
        <v>48.41</v>
      </c>
      <c r="D337">
        <v>48.43</v>
      </c>
      <c r="E337">
        <v>81.62</v>
      </c>
      <c r="F337">
        <v>78.59</v>
      </c>
      <c r="G337">
        <v>81.489999999999995</v>
      </c>
      <c r="H337">
        <v>6.74</v>
      </c>
      <c r="I337">
        <v>85.01</v>
      </c>
      <c r="J337">
        <v>46.69</v>
      </c>
      <c r="K337">
        <v>88.86</v>
      </c>
      <c r="L337">
        <v>72.22</v>
      </c>
      <c r="M337">
        <v>92.3</v>
      </c>
      <c r="N337">
        <v>75.34</v>
      </c>
      <c r="O337">
        <v>77.09</v>
      </c>
      <c r="P337">
        <v>22.5</v>
      </c>
      <c r="Q337">
        <v>69.78</v>
      </c>
      <c r="R337">
        <v>61.51</v>
      </c>
      <c r="S337">
        <v>44.82</v>
      </c>
      <c r="T337">
        <v>91</v>
      </c>
      <c r="U337">
        <v>3.27</v>
      </c>
      <c r="V337">
        <v>32.299999999999997</v>
      </c>
      <c r="W337" t="s">
        <v>573</v>
      </c>
    </row>
    <row r="338" spans="1:23" x14ac:dyDescent="0.2">
      <c r="A338" t="s">
        <v>392</v>
      </c>
      <c r="B338">
        <v>18</v>
      </c>
      <c r="C338">
        <v>41.69</v>
      </c>
      <c r="D338">
        <v>39.89</v>
      </c>
      <c r="E338">
        <v>66.290000000000006</v>
      </c>
      <c r="F338">
        <v>68.81</v>
      </c>
      <c r="G338">
        <v>47.41</v>
      </c>
      <c r="H338">
        <v>0</v>
      </c>
      <c r="I338">
        <v>84.1</v>
      </c>
      <c r="J338">
        <v>0</v>
      </c>
      <c r="K338">
        <v>101.38</v>
      </c>
      <c r="L338">
        <v>88.45</v>
      </c>
      <c r="M338">
        <v>84.69</v>
      </c>
      <c r="N338">
        <v>79.66</v>
      </c>
      <c r="O338">
        <v>81.89</v>
      </c>
      <c r="P338">
        <v>44.7</v>
      </c>
      <c r="Q338">
        <v>77.44</v>
      </c>
      <c r="R338">
        <v>72.680000000000007</v>
      </c>
      <c r="S338">
        <v>48.16</v>
      </c>
      <c r="T338">
        <v>12.92</v>
      </c>
      <c r="U338">
        <v>19.440000000000001</v>
      </c>
      <c r="V338">
        <v>22.31</v>
      </c>
      <c r="W338" t="s">
        <v>573</v>
      </c>
    </row>
    <row r="339" spans="1:23" x14ac:dyDescent="0.2">
      <c r="A339" t="s">
        <v>385</v>
      </c>
      <c r="B339">
        <v>48</v>
      </c>
      <c r="C339">
        <v>6.8</v>
      </c>
      <c r="D339">
        <v>43.39</v>
      </c>
      <c r="E339">
        <v>15.93</v>
      </c>
      <c r="F339">
        <v>2.08</v>
      </c>
      <c r="G339">
        <v>11</v>
      </c>
      <c r="H339">
        <v>0</v>
      </c>
      <c r="I339">
        <v>5.39</v>
      </c>
      <c r="J339">
        <v>86.67</v>
      </c>
      <c r="K339">
        <v>0</v>
      </c>
      <c r="L339">
        <v>118.29</v>
      </c>
      <c r="M339">
        <v>0</v>
      </c>
      <c r="N339">
        <v>5.36</v>
      </c>
      <c r="O339">
        <v>7.48</v>
      </c>
      <c r="P339">
        <v>1.63</v>
      </c>
      <c r="Q339">
        <v>72.010000000000005</v>
      </c>
      <c r="R339">
        <v>15.53</v>
      </c>
      <c r="S339">
        <v>27.91</v>
      </c>
      <c r="T339">
        <v>0</v>
      </c>
      <c r="U339">
        <v>0</v>
      </c>
      <c r="V339">
        <v>36.159999999999997</v>
      </c>
      <c r="W339" t="s">
        <v>573</v>
      </c>
    </row>
    <row r="340" spans="1:23" x14ac:dyDescent="0.2">
      <c r="A340" t="s">
        <v>386</v>
      </c>
      <c r="B340">
        <v>3</v>
      </c>
      <c r="C340">
        <v>45.08</v>
      </c>
      <c r="D340">
        <v>65.489999999999995</v>
      </c>
      <c r="E340">
        <v>2.31</v>
      </c>
      <c r="F340">
        <v>51.9</v>
      </c>
      <c r="G340">
        <v>13.16</v>
      </c>
      <c r="H340">
        <v>0</v>
      </c>
      <c r="I340">
        <v>0</v>
      </c>
      <c r="J340">
        <v>0</v>
      </c>
      <c r="K340">
        <v>0</v>
      </c>
      <c r="L340">
        <v>56.42</v>
      </c>
      <c r="M340">
        <v>62.23</v>
      </c>
      <c r="N340">
        <v>4.24</v>
      </c>
      <c r="O340">
        <v>30.79</v>
      </c>
      <c r="P340">
        <v>0.59</v>
      </c>
      <c r="Q340">
        <v>37.53</v>
      </c>
      <c r="R340">
        <v>15.55</v>
      </c>
      <c r="S340">
        <v>19.34</v>
      </c>
      <c r="T340">
        <v>0</v>
      </c>
      <c r="U340">
        <v>0.31</v>
      </c>
      <c r="V340">
        <v>14.88</v>
      </c>
      <c r="W340" t="s">
        <v>573</v>
      </c>
    </row>
    <row r="341" spans="1:23" x14ac:dyDescent="0.2">
      <c r="A341" t="s">
        <v>393</v>
      </c>
      <c r="B341">
        <v>15</v>
      </c>
      <c r="C341">
        <v>55.89</v>
      </c>
      <c r="D341">
        <v>70.239999999999995</v>
      </c>
      <c r="E341">
        <v>42.67</v>
      </c>
      <c r="F341">
        <v>74.099999999999994</v>
      </c>
      <c r="G341">
        <v>18.170000000000002</v>
      </c>
      <c r="H341">
        <v>4.2699999999999996</v>
      </c>
      <c r="I341">
        <v>52.35</v>
      </c>
      <c r="J341">
        <v>0</v>
      </c>
      <c r="K341">
        <v>43.32</v>
      </c>
      <c r="L341">
        <v>55.45</v>
      </c>
      <c r="M341">
        <v>43.57</v>
      </c>
      <c r="N341">
        <v>54.76</v>
      </c>
      <c r="O341">
        <v>57.96</v>
      </c>
      <c r="P341">
        <v>24.2</v>
      </c>
      <c r="Q341">
        <v>62.84</v>
      </c>
      <c r="R341">
        <v>88</v>
      </c>
      <c r="S341">
        <v>81</v>
      </c>
      <c r="T341">
        <v>2.66</v>
      </c>
      <c r="U341">
        <v>2.83</v>
      </c>
      <c r="V341">
        <v>48.23</v>
      </c>
      <c r="W341" t="s">
        <v>573</v>
      </c>
    </row>
    <row r="342" spans="1:23" x14ac:dyDescent="0.2">
      <c r="A342" t="s">
        <v>394</v>
      </c>
      <c r="B342">
        <v>28</v>
      </c>
      <c r="C342">
        <v>35.229999999999997</v>
      </c>
      <c r="D342">
        <v>60.21</v>
      </c>
      <c r="E342">
        <v>31.57</v>
      </c>
      <c r="F342">
        <v>63.86</v>
      </c>
      <c r="G342">
        <v>35.229999999999997</v>
      </c>
      <c r="H342">
        <v>9.35</v>
      </c>
      <c r="I342">
        <v>72.27</v>
      </c>
      <c r="J342">
        <v>42.52</v>
      </c>
      <c r="K342">
        <v>19.87</v>
      </c>
      <c r="L342">
        <v>100.93</v>
      </c>
      <c r="M342">
        <v>0</v>
      </c>
      <c r="N342">
        <v>39.130000000000003</v>
      </c>
      <c r="O342">
        <v>41.33</v>
      </c>
      <c r="P342">
        <v>65.22</v>
      </c>
      <c r="Q342">
        <v>56.28</v>
      </c>
      <c r="R342">
        <v>45</v>
      </c>
      <c r="S342">
        <v>39</v>
      </c>
      <c r="T342">
        <v>0.16</v>
      </c>
      <c r="U342">
        <v>0.97</v>
      </c>
      <c r="V342">
        <v>27.08</v>
      </c>
      <c r="W342" t="s">
        <v>573</v>
      </c>
    </row>
    <row r="343" spans="1:23" x14ac:dyDescent="0.2">
      <c r="A343" t="s">
        <v>387</v>
      </c>
      <c r="B343">
        <v>23</v>
      </c>
      <c r="C343">
        <v>19.22</v>
      </c>
      <c r="D343">
        <v>54.51</v>
      </c>
      <c r="E343">
        <v>36.17</v>
      </c>
      <c r="F343">
        <v>30.12</v>
      </c>
      <c r="G343">
        <v>2.27</v>
      </c>
      <c r="H343">
        <v>1.76</v>
      </c>
      <c r="I343">
        <v>8.76</v>
      </c>
      <c r="J343">
        <v>0</v>
      </c>
      <c r="K343">
        <v>24.33</v>
      </c>
      <c r="L343">
        <v>108.05</v>
      </c>
      <c r="M343">
        <v>0</v>
      </c>
      <c r="N343">
        <v>62.37</v>
      </c>
      <c r="O343">
        <v>71.7</v>
      </c>
      <c r="P343">
        <v>23.446000000000002</v>
      </c>
      <c r="Q343">
        <v>34.770000000000003</v>
      </c>
      <c r="R343">
        <v>21</v>
      </c>
      <c r="S343">
        <v>34</v>
      </c>
      <c r="T343">
        <v>4.1399999999999997</v>
      </c>
      <c r="U343">
        <v>4.5999999999999996</v>
      </c>
      <c r="V343">
        <v>9.14</v>
      </c>
      <c r="W343" t="s">
        <v>573</v>
      </c>
    </row>
    <row r="344" spans="1:23" x14ac:dyDescent="0.2">
      <c r="A344" t="s">
        <v>388</v>
      </c>
      <c r="B344">
        <v>0</v>
      </c>
      <c r="C344">
        <v>18.41</v>
      </c>
      <c r="D344">
        <v>49.1</v>
      </c>
      <c r="E344">
        <v>54.39</v>
      </c>
      <c r="F344">
        <v>7.56</v>
      </c>
      <c r="G344">
        <v>10.220000000000001</v>
      </c>
      <c r="H344">
        <v>0</v>
      </c>
      <c r="I344">
        <v>0</v>
      </c>
      <c r="J344">
        <v>99.41</v>
      </c>
      <c r="K344">
        <v>0</v>
      </c>
      <c r="L344">
        <v>92.1</v>
      </c>
      <c r="M344">
        <v>0</v>
      </c>
      <c r="N344">
        <v>50.73</v>
      </c>
      <c r="O344">
        <v>52.89</v>
      </c>
      <c r="P344">
        <v>67.58</v>
      </c>
      <c r="Q344">
        <v>96.33</v>
      </c>
      <c r="R344">
        <v>7</v>
      </c>
      <c r="S344">
        <v>39</v>
      </c>
      <c r="T344">
        <v>0.1</v>
      </c>
      <c r="U344">
        <v>13.36</v>
      </c>
      <c r="V344">
        <v>25.22</v>
      </c>
      <c r="W344" t="s">
        <v>573</v>
      </c>
    </row>
    <row r="345" spans="1:23" x14ac:dyDescent="0.2">
      <c r="A345" t="s">
        <v>389</v>
      </c>
      <c r="B345">
        <v>0</v>
      </c>
      <c r="C345">
        <v>2.4300000000000002</v>
      </c>
      <c r="D345">
        <v>23.22</v>
      </c>
      <c r="E345">
        <v>23.53</v>
      </c>
      <c r="F345">
        <v>23.16</v>
      </c>
      <c r="G345">
        <v>0</v>
      </c>
      <c r="H345">
        <v>0</v>
      </c>
      <c r="I345">
        <v>0</v>
      </c>
      <c r="J345">
        <v>0</v>
      </c>
      <c r="K345">
        <v>40.04</v>
      </c>
      <c r="L345">
        <v>18.539000000000001</v>
      </c>
      <c r="M345">
        <v>0</v>
      </c>
      <c r="N345">
        <v>0</v>
      </c>
      <c r="O345">
        <v>0</v>
      </c>
      <c r="P345">
        <v>0.09</v>
      </c>
      <c r="Q345">
        <v>45.88</v>
      </c>
      <c r="R345">
        <v>9</v>
      </c>
      <c r="S345">
        <v>22</v>
      </c>
      <c r="T345">
        <v>0</v>
      </c>
      <c r="U345">
        <v>0</v>
      </c>
      <c r="V345">
        <v>7.04</v>
      </c>
      <c r="W345" t="s">
        <v>573</v>
      </c>
    </row>
    <row r="346" spans="1:23" x14ac:dyDescent="0.2">
      <c r="A346" t="s">
        <v>390</v>
      </c>
      <c r="B346">
        <v>0</v>
      </c>
      <c r="C346">
        <v>37.85</v>
      </c>
      <c r="D346">
        <v>50.02</v>
      </c>
      <c r="E346">
        <v>49.98</v>
      </c>
      <c r="F346">
        <v>49.98</v>
      </c>
      <c r="G346">
        <v>0</v>
      </c>
      <c r="H346">
        <v>0</v>
      </c>
      <c r="I346">
        <v>100</v>
      </c>
      <c r="J346">
        <v>0</v>
      </c>
      <c r="K346">
        <v>23.626999999999999</v>
      </c>
      <c r="L346">
        <v>65.86</v>
      </c>
      <c r="M346">
        <v>100</v>
      </c>
      <c r="N346">
        <v>0</v>
      </c>
      <c r="O346">
        <v>0</v>
      </c>
      <c r="P346">
        <v>7.73</v>
      </c>
      <c r="Q346">
        <v>75.02</v>
      </c>
      <c r="R346">
        <v>32.39</v>
      </c>
      <c r="S346">
        <v>24</v>
      </c>
      <c r="T346">
        <v>0</v>
      </c>
      <c r="U346">
        <v>0</v>
      </c>
      <c r="V346">
        <v>8.33</v>
      </c>
      <c r="W346" t="s">
        <v>573</v>
      </c>
    </row>
    <row r="347" spans="1:23" x14ac:dyDescent="0.2">
      <c r="A347" t="s">
        <v>408</v>
      </c>
      <c r="B347">
        <v>0</v>
      </c>
      <c r="C347">
        <v>1.47</v>
      </c>
      <c r="D347">
        <v>44.2</v>
      </c>
      <c r="E347">
        <v>2.82</v>
      </c>
      <c r="F347">
        <v>2.0499999999999998</v>
      </c>
      <c r="G347">
        <v>0</v>
      </c>
      <c r="H347">
        <v>0</v>
      </c>
      <c r="I347">
        <v>100</v>
      </c>
      <c r="J347">
        <v>100</v>
      </c>
      <c r="K347">
        <v>100</v>
      </c>
      <c r="L347">
        <v>48.762</v>
      </c>
      <c r="M347">
        <v>0</v>
      </c>
      <c r="N347">
        <v>7.23</v>
      </c>
      <c r="O347">
        <v>11.83</v>
      </c>
      <c r="P347">
        <v>1.57</v>
      </c>
      <c r="Q347">
        <v>30.78</v>
      </c>
      <c r="R347">
        <v>9</v>
      </c>
      <c r="S347">
        <v>23</v>
      </c>
      <c r="T347">
        <v>0.88</v>
      </c>
      <c r="U347">
        <v>14.65</v>
      </c>
      <c r="V347">
        <v>3.2</v>
      </c>
      <c r="W347" t="s">
        <v>573</v>
      </c>
    </row>
    <row r="348" spans="1:23" x14ac:dyDescent="0.2">
      <c r="A348" t="s">
        <v>391</v>
      </c>
      <c r="B348">
        <v>0</v>
      </c>
      <c r="C348">
        <v>78.849999999999994</v>
      </c>
      <c r="D348">
        <v>140.04</v>
      </c>
      <c r="E348">
        <v>135.09</v>
      </c>
      <c r="F348">
        <v>142.41</v>
      </c>
      <c r="G348">
        <v>0</v>
      </c>
      <c r="H348">
        <v>36.17</v>
      </c>
      <c r="I348">
        <v>0</v>
      </c>
      <c r="J348">
        <v>0</v>
      </c>
      <c r="K348">
        <v>37.909999999999997</v>
      </c>
      <c r="L348">
        <v>32.027000000000001</v>
      </c>
      <c r="M348">
        <v>0</v>
      </c>
      <c r="N348">
        <v>57.75</v>
      </c>
      <c r="O348">
        <v>64.900000000000006</v>
      </c>
      <c r="P348">
        <v>99.58</v>
      </c>
      <c r="Q348">
        <v>66.55</v>
      </c>
      <c r="R348">
        <v>47.09</v>
      </c>
      <c r="S348">
        <v>57</v>
      </c>
      <c r="T348">
        <v>0.08</v>
      </c>
      <c r="U348">
        <v>1.47</v>
      </c>
      <c r="V348">
        <v>20.38</v>
      </c>
      <c r="W348" t="s">
        <v>573</v>
      </c>
    </row>
    <row r="349" spans="1:23" x14ac:dyDescent="0.2">
      <c r="A349" t="s">
        <v>395</v>
      </c>
      <c r="B349">
        <v>17</v>
      </c>
      <c r="C349">
        <v>47.02</v>
      </c>
      <c r="D349">
        <v>73.12</v>
      </c>
      <c r="E349">
        <v>71.010000000000005</v>
      </c>
      <c r="F349">
        <v>132.63</v>
      </c>
      <c r="G349">
        <v>33.15</v>
      </c>
      <c r="H349">
        <v>12</v>
      </c>
      <c r="I349">
        <v>41.92</v>
      </c>
      <c r="J349">
        <v>98.64</v>
      </c>
      <c r="K349">
        <v>99.92</v>
      </c>
      <c r="L349">
        <v>25.466000000000001</v>
      </c>
      <c r="M349">
        <v>0</v>
      </c>
      <c r="N349">
        <v>87.54</v>
      </c>
      <c r="O349">
        <v>87.99</v>
      </c>
      <c r="P349">
        <v>97.73</v>
      </c>
      <c r="Q349">
        <v>67.97</v>
      </c>
      <c r="R349">
        <v>62.75</v>
      </c>
      <c r="S349">
        <v>61</v>
      </c>
      <c r="T349">
        <v>17.010000000000002</v>
      </c>
      <c r="U349">
        <v>14.27</v>
      </c>
      <c r="V349">
        <v>27.62</v>
      </c>
      <c r="W349" t="s">
        <v>573</v>
      </c>
    </row>
    <row r="350" spans="1:23" x14ac:dyDescent="0.2">
      <c r="A350" t="s">
        <v>396</v>
      </c>
      <c r="B350">
        <v>457</v>
      </c>
      <c r="C350">
        <v>36.590000000000003</v>
      </c>
      <c r="D350">
        <v>11.32</v>
      </c>
      <c r="E350">
        <v>11.32</v>
      </c>
      <c r="F350">
        <v>172.44</v>
      </c>
      <c r="G350">
        <v>1.1399999999999999</v>
      </c>
      <c r="H350">
        <v>123.81</v>
      </c>
      <c r="I350">
        <v>10.59</v>
      </c>
      <c r="J350">
        <v>8.24</v>
      </c>
      <c r="K350">
        <v>96.3</v>
      </c>
      <c r="L350">
        <v>41.548000000000002</v>
      </c>
      <c r="M350">
        <v>0</v>
      </c>
      <c r="N350">
        <v>32.53</v>
      </c>
      <c r="O350">
        <v>30.38</v>
      </c>
      <c r="P350">
        <v>20.99</v>
      </c>
      <c r="Q350">
        <v>59.12</v>
      </c>
      <c r="R350">
        <v>93.38</v>
      </c>
      <c r="S350">
        <v>45</v>
      </c>
      <c r="T350">
        <v>1.8</v>
      </c>
      <c r="U350">
        <v>2.0499999999999998</v>
      </c>
      <c r="V350">
        <v>35.71</v>
      </c>
      <c r="W350" t="s">
        <v>573</v>
      </c>
    </row>
    <row r="351" spans="1:23" x14ac:dyDescent="0.2">
      <c r="A351" t="s">
        <v>397</v>
      </c>
      <c r="B351">
        <v>30</v>
      </c>
      <c r="C351">
        <v>45.37</v>
      </c>
      <c r="D351">
        <v>63.87</v>
      </c>
      <c r="E351">
        <v>34.08</v>
      </c>
      <c r="F351">
        <v>48.98</v>
      </c>
      <c r="G351">
        <v>14.06</v>
      </c>
      <c r="H351">
        <v>0.87</v>
      </c>
      <c r="I351">
        <v>14.32</v>
      </c>
      <c r="J351">
        <v>69.58</v>
      </c>
      <c r="K351">
        <v>12.22</v>
      </c>
      <c r="L351">
        <v>56.167000000000002</v>
      </c>
      <c r="M351">
        <v>0</v>
      </c>
      <c r="N351">
        <v>71.03</v>
      </c>
      <c r="O351">
        <v>73.25</v>
      </c>
      <c r="P351">
        <v>34.380000000000003</v>
      </c>
      <c r="Q351">
        <v>43.12</v>
      </c>
      <c r="R351">
        <v>79.2</v>
      </c>
      <c r="S351">
        <v>30</v>
      </c>
      <c r="T351">
        <v>17.739999999999998</v>
      </c>
      <c r="U351">
        <v>7.17</v>
      </c>
      <c r="V351">
        <v>37.229999999999997</v>
      </c>
      <c r="W351" t="s">
        <v>573</v>
      </c>
    </row>
    <row r="352" spans="1:23" x14ac:dyDescent="0.2">
      <c r="A352" t="s">
        <v>398</v>
      </c>
      <c r="B352">
        <v>33</v>
      </c>
      <c r="C352">
        <v>24.08</v>
      </c>
      <c r="D352">
        <v>16.12</v>
      </c>
      <c r="E352">
        <v>16.41</v>
      </c>
      <c r="F352">
        <v>16.41</v>
      </c>
      <c r="G352">
        <v>44.22</v>
      </c>
      <c r="H352">
        <v>0</v>
      </c>
      <c r="I352">
        <v>0</v>
      </c>
      <c r="J352">
        <v>0</v>
      </c>
      <c r="K352">
        <v>99.41</v>
      </c>
      <c r="L352">
        <v>44.866999999999997</v>
      </c>
      <c r="M352">
        <v>0</v>
      </c>
      <c r="N352">
        <v>24.65</v>
      </c>
      <c r="O352">
        <v>30.1</v>
      </c>
      <c r="P352">
        <v>7.53</v>
      </c>
      <c r="Q352">
        <v>45.86</v>
      </c>
      <c r="R352">
        <v>23.79</v>
      </c>
      <c r="S352">
        <v>23</v>
      </c>
      <c r="T352">
        <v>0</v>
      </c>
      <c r="U352">
        <v>0.08</v>
      </c>
      <c r="V352">
        <v>19.45</v>
      </c>
      <c r="W352" t="s">
        <v>573</v>
      </c>
    </row>
    <row r="353" spans="1:23" x14ac:dyDescent="0.2">
      <c r="A353" t="s">
        <v>405</v>
      </c>
      <c r="B353">
        <v>0</v>
      </c>
      <c r="C353">
        <v>4.87</v>
      </c>
      <c r="D353">
        <v>6.11</v>
      </c>
      <c r="E353">
        <v>0.66</v>
      </c>
      <c r="F353">
        <v>2.93</v>
      </c>
      <c r="G353">
        <v>3.52</v>
      </c>
      <c r="H353">
        <v>0</v>
      </c>
      <c r="I353">
        <v>0</v>
      </c>
      <c r="J353">
        <v>0</v>
      </c>
      <c r="K353">
        <v>0</v>
      </c>
      <c r="L353">
        <v>23.863</v>
      </c>
      <c r="M353">
        <v>0</v>
      </c>
      <c r="N353">
        <v>1.62</v>
      </c>
      <c r="O353">
        <v>2.4300000000000002</v>
      </c>
      <c r="P353">
        <v>1.56</v>
      </c>
      <c r="Q353">
        <v>18.47</v>
      </c>
      <c r="R353">
        <v>75.958632478632424</v>
      </c>
      <c r="S353">
        <v>16</v>
      </c>
      <c r="T353">
        <v>0</v>
      </c>
      <c r="U353">
        <v>2.1800000000000002</v>
      </c>
      <c r="V353">
        <v>1.49</v>
      </c>
      <c r="W353" t="s">
        <v>573</v>
      </c>
    </row>
    <row r="354" spans="1:23" x14ac:dyDescent="0.2">
      <c r="A354" t="s">
        <v>406</v>
      </c>
      <c r="B354">
        <v>0</v>
      </c>
      <c r="C354">
        <v>3.43</v>
      </c>
      <c r="D354">
        <v>3.39</v>
      </c>
      <c r="E354">
        <v>6.71</v>
      </c>
      <c r="F354">
        <v>5.15</v>
      </c>
      <c r="G354">
        <v>17.600000000000001</v>
      </c>
      <c r="H354">
        <v>1.35</v>
      </c>
      <c r="I354">
        <v>40.299999999999997</v>
      </c>
      <c r="J354">
        <v>59.76</v>
      </c>
      <c r="K354">
        <v>12.86</v>
      </c>
      <c r="L354">
        <v>15.412000000000001</v>
      </c>
      <c r="M354">
        <v>0</v>
      </c>
      <c r="N354">
        <v>15</v>
      </c>
      <c r="O354">
        <v>15.78</v>
      </c>
      <c r="P354">
        <v>1</v>
      </c>
      <c r="Q354">
        <v>1.88</v>
      </c>
      <c r="R354">
        <v>7.37</v>
      </c>
      <c r="S354">
        <v>19</v>
      </c>
      <c r="T354">
        <v>93.4</v>
      </c>
      <c r="U354">
        <v>5.97</v>
      </c>
      <c r="V354">
        <v>2.2599999999999998</v>
      </c>
      <c r="W354" t="s">
        <v>573</v>
      </c>
    </row>
    <row r="355" spans="1:23" x14ac:dyDescent="0.2">
      <c r="A355" t="s">
        <v>399</v>
      </c>
      <c r="B355">
        <v>24</v>
      </c>
      <c r="C355">
        <v>59.02</v>
      </c>
      <c r="D355">
        <v>32.79</v>
      </c>
      <c r="E355">
        <v>34.07</v>
      </c>
      <c r="F355">
        <v>27.3</v>
      </c>
      <c r="G355">
        <v>3.23</v>
      </c>
      <c r="H355">
        <v>3.23</v>
      </c>
      <c r="I355">
        <v>21.15</v>
      </c>
      <c r="J355">
        <v>76.92</v>
      </c>
      <c r="K355">
        <v>15.32</v>
      </c>
      <c r="L355">
        <v>59.587000000000003</v>
      </c>
      <c r="M355">
        <v>0</v>
      </c>
      <c r="N355">
        <v>28.62</v>
      </c>
      <c r="O355">
        <v>37.25</v>
      </c>
      <c r="P355">
        <v>9.4499999999999993</v>
      </c>
      <c r="Q355">
        <v>79.679943019942982</v>
      </c>
      <c r="R355">
        <v>4.92</v>
      </c>
      <c r="S355">
        <v>18</v>
      </c>
      <c r="T355">
        <v>0</v>
      </c>
      <c r="U355">
        <v>30.43</v>
      </c>
      <c r="V355">
        <v>5.86</v>
      </c>
      <c r="W355" t="s">
        <v>573</v>
      </c>
    </row>
    <row r="356" spans="1:23" x14ac:dyDescent="0.2">
      <c r="A356" t="s">
        <v>400</v>
      </c>
      <c r="B356">
        <v>0</v>
      </c>
      <c r="C356">
        <v>16.649999999999999</v>
      </c>
      <c r="D356">
        <v>17.03</v>
      </c>
      <c r="E356">
        <v>12.62</v>
      </c>
      <c r="F356">
        <v>17.03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44.406999999999996</v>
      </c>
      <c r="M356">
        <v>0</v>
      </c>
      <c r="N356">
        <v>7.82</v>
      </c>
      <c r="O356">
        <v>7.79</v>
      </c>
      <c r="P356">
        <v>7.0000000000000007E-2</v>
      </c>
      <c r="Q356">
        <v>47.57</v>
      </c>
      <c r="R356">
        <v>10.28</v>
      </c>
      <c r="S356">
        <v>22.37</v>
      </c>
      <c r="T356">
        <v>35.19</v>
      </c>
      <c r="U356">
        <v>0.2</v>
      </c>
      <c r="V356">
        <v>3.95</v>
      </c>
      <c r="W356" t="s">
        <v>573</v>
      </c>
    </row>
    <row r="357" spans="1:23" x14ac:dyDescent="0.2">
      <c r="A357" t="s">
        <v>401</v>
      </c>
      <c r="B357">
        <v>45</v>
      </c>
      <c r="C357">
        <v>15.98</v>
      </c>
      <c r="D357">
        <v>7.09</v>
      </c>
      <c r="E357">
        <v>4.46</v>
      </c>
      <c r="F357">
        <v>13.59</v>
      </c>
      <c r="G357">
        <v>12.33</v>
      </c>
      <c r="H357">
        <v>0</v>
      </c>
      <c r="I357">
        <v>91.37</v>
      </c>
      <c r="J357">
        <v>38.799999999999997</v>
      </c>
      <c r="K357">
        <v>15.52</v>
      </c>
      <c r="L357">
        <v>147.09</v>
      </c>
      <c r="M357">
        <v>0</v>
      </c>
      <c r="N357">
        <v>42.45</v>
      </c>
      <c r="O357">
        <v>39.630000000000003</v>
      </c>
      <c r="P357">
        <v>3.62</v>
      </c>
      <c r="Q357">
        <v>30.99</v>
      </c>
      <c r="R357">
        <v>75.377033140964699</v>
      </c>
      <c r="S357">
        <v>18.27</v>
      </c>
      <c r="T357">
        <v>0</v>
      </c>
      <c r="U357">
        <v>0</v>
      </c>
      <c r="V357">
        <v>0.71</v>
      </c>
      <c r="W357" t="s">
        <v>573</v>
      </c>
    </row>
    <row r="358" spans="1:23" x14ac:dyDescent="0.2">
      <c r="A358" t="s">
        <v>402</v>
      </c>
      <c r="B358">
        <v>17</v>
      </c>
      <c r="C358">
        <v>27.98</v>
      </c>
      <c r="D358">
        <v>20.41</v>
      </c>
      <c r="E358">
        <v>7.42</v>
      </c>
      <c r="F358">
        <v>11.42</v>
      </c>
      <c r="G358">
        <v>0</v>
      </c>
      <c r="H358">
        <v>0</v>
      </c>
      <c r="I358">
        <v>0</v>
      </c>
      <c r="J358">
        <v>0</v>
      </c>
      <c r="K358">
        <v>10.039999999999999</v>
      </c>
      <c r="L358">
        <v>122.74</v>
      </c>
      <c r="M358">
        <v>0</v>
      </c>
      <c r="N358">
        <v>6.18</v>
      </c>
      <c r="O358">
        <v>7.76</v>
      </c>
      <c r="P358">
        <v>0.64</v>
      </c>
      <c r="Q358">
        <v>43.01</v>
      </c>
      <c r="R358">
        <v>3.29</v>
      </c>
      <c r="S358">
        <v>22.93</v>
      </c>
      <c r="T358">
        <v>0</v>
      </c>
      <c r="U358">
        <v>0.11</v>
      </c>
      <c r="V358">
        <v>1.4</v>
      </c>
      <c r="W358" t="s">
        <v>573</v>
      </c>
    </row>
    <row r="359" spans="1:23" x14ac:dyDescent="0.2">
      <c r="A359" t="s">
        <v>403</v>
      </c>
      <c r="B359">
        <v>20</v>
      </c>
      <c r="C359">
        <v>3.24</v>
      </c>
      <c r="D359">
        <v>1.53</v>
      </c>
      <c r="E359">
        <v>1.78</v>
      </c>
      <c r="F359">
        <v>1.78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25.338000000000001</v>
      </c>
      <c r="M359">
        <v>0</v>
      </c>
      <c r="N359">
        <v>0</v>
      </c>
      <c r="O359">
        <v>0</v>
      </c>
      <c r="P359">
        <v>1.49</v>
      </c>
      <c r="Q359">
        <v>27.37</v>
      </c>
      <c r="R359">
        <v>5.73</v>
      </c>
      <c r="S359">
        <v>17.21</v>
      </c>
      <c r="T359">
        <v>0</v>
      </c>
      <c r="U359">
        <v>0</v>
      </c>
      <c r="V359">
        <v>1.65</v>
      </c>
      <c r="W359" t="s">
        <v>573</v>
      </c>
    </row>
    <row r="360" spans="1:23" x14ac:dyDescent="0.2">
      <c r="A360" t="s">
        <v>404</v>
      </c>
      <c r="B360">
        <v>0</v>
      </c>
      <c r="C360">
        <v>5.38</v>
      </c>
      <c r="D360">
        <v>3.63</v>
      </c>
      <c r="E360">
        <v>3.63</v>
      </c>
      <c r="F360">
        <v>3.63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16.106999999999999</v>
      </c>
      <c r="M360">
        <v>0</v>
      </c>
      <c r="N360">
        <v>0</v>
      </c>
      <c r="O360">
        <v>0</v>
      </c>
      <c r="P360">
        <v>0</v>
      </c>
      <c r="Q360">
        <v>92.75</v>
      </c>
      <c r="R360">
        <v>4.0599999999999996</v>
      </c>
      <c r="S360">
        <v>24.7</v>
      </c>
      <c r="T360">
        <v>0</v>
      </c>
      <c r="U360">
        <v>0</v>
      </c>
      <c r="V360">
        <v>67.989999999999995</v>
      </c>
      <c r="W360" t="s">
        <v>573</v>
      </c>
    </row>
    <row r="361" spans="1:23" x14ac:dyDescent="0.2">
      <c r="A361" t="s">
        <v>407</v>
      </c>
      <c r="B361">
        <v>9.0299999999999994</v>
      </c>
      <c r="C361">
        <v>73.64</v>
      </c>
      <c r="D361">
        <v>88.72</v>
      </c>
      <c r="E361">
        <v>87.03</v>
      </c>
      <c r="F361">
        <v>89.54</v>
      </c>
      <c r="G361">
        <v>27.89</v>
      </c>
      <c r="H361">
        <v>0.84</v>
      </c>
      <c r="I361">
        <v>20.350000000000001</v>
      </c>
      <c r="J361">
        <v>48.76</v>
      </c>
      <c r="K361">
        <v>54.7</v>
      </c>
      <c r="L361">
        <v>54.63</v>
      </c>
      <c r="M361">
        <v>0</v>
      </c>
      <c r="N361">
        <v>60.07</v>
      </c>
      <c r="O361">
        <v>64.13</v>
      </c>
      <c r="P361">
        <v>40.369999999999997</v>
      </c>
      <c r="Q361">
        <v>84.65</v>
      </c>
      <c r="R361">
        <v>77.930000000000007</v>
      </c>
      <c r="S361">
        <v>74.64</v>
      </c>
      <c r="T361">
        <v>2.83</v>
      </c>
      <c r="U361">
        <v>6.18</v>
      </c>
      <c r="V361">
        <v>35.270000000000003</v>
      </c>
      <c r="W361" t="s">
        <v>573</v>
      </c>
    </row>
    <row r="362" spans="1:23" x14ac:dyDescent="0.2">
      <c r="A362" t="s">
        <v>409</v>
      </c>
      <c r="B362">
        <v>29</v>
      </c>
      <c r="C362">
        <v>63.7</v>
      </c>
      <c r="D362">
        <v>63.9</v>
      </c>
      <c r="E362">
        <v>52.5</v>
      </c>
      <c r="F362">
        <v>55</v>
      </c>
      <c r="G362">
        <v>91.8</v>
      </c>
      <c r="H362">
        <v>0</v>
      </c>
      <c r="I362">
        <v>0</v>
      </c>
      <c r="J362">
        <v>0</v>
      </c>
      <c r="K362">
        <v>0</v>
      </c>
      <c r="L362">
        <v>97.4</v>
      </c>
      <c r="M362">
        <v>89.6</v>
      </c>
      <c r="N362">
        <v>90.2</v>
      </c>
      <c r="O362">
        <v>90.1</v>
      </c>
      <c r="P362">
        <v>0</v>
      </c>
      <c r="Q362">
        <v>97.62</v>
      </c>
      <c r="R362">
        <v>66.94</v>
      </c>
      <c r="S362">
        <v>46.63</v>
      </c>
      <c r="T362">
        <v>13.42</v>
      </c>
      <c r="U362">
        <v>20.14</v>
      </c>
      <c r="V362">
        <v>41.82</v>
      </c>
      <c r="W362">
        <v>3200000</v>
      </c>
    </row>
    <row r="363" spans="1:23" x14ac:dyDescent="0.2">
      <c r="A363" t="s">
        <v>410</v>
      </c>
      <c r="B363">
        <v>29.2</v>
      </c>
      <c r="C363">
        <v>40.200000000000003</v>
      </c>
      <c r="D363">
        <v>31.1</v>
      </c>
      <c r="E363">
        <v>7.4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84.5</v>
      </c>
      <c r="M363">
        <v>92.1</v>
      </c>
      <c r="N363">
        <v>82.5</v>
      </c>
      <c r="O363">
        <v>83.5</v>
      </c>
      <c r="P363">
        <v>0</v>
      </c>
      <c r="Q363">
        <v>74.88</v>
      </c>
      <c r="R363">
        <v>81.12</v>
      </c>
      <c r="S363">
        <v>45.43</v>
      </c>
      <c r="T363">
        <v>4.9400000000000004</v>
      </c>
      <c r="U363">
        <v>12.31</v>
      </c>
      <c r="V363">
        <v>52.84</v>
      </c>
      <c r="W363">
        <v>3200000</v>
      </c>
    </row>
    <row r="364" spans="1:23" x14ac:dyDescent="0.2">
      <c r="A364" t="s">
        <v>411</v>
      </c>
      <c r="B364">
        <v>26.1</v>
      </c>
      <c r="C364">
        <v>33.5</v>
      </c>
      <c r="D364">
        <v>46.7</v>
      </c>
      <c r="E364">
        <v>17.399999999999999</v>
      </c>
      <c r="F364">
        <v>127</v>
      </c>
      <c r="G364">
        <v>16.02</v>
      </c>
      <c r="H364">
        <v>0</v>
      </c>
      <c r="I364">
        <v>0</v>
      </c>
      <c r="J364">
        <v>0</v>
      </c>
      <c r="K364">
        <v>0</v>
      </c>
      <c r="L364">
        <v>89.3</v>
      </c>
      <c r="M364">
        <v>76.8</v>
      </c>
      <c r="N364">
        <v>44.8</v>
      </c>
      <c r="O364">
        <v>50.3</v>
      </c>
      <c r="P364">
        <v>0</v>
      </c>
      <c r="Q364">
        <v>13.64</v>
      </c>
      <c r="R364">
        <v>66.86</v>
      </c>
      <c r="S364">
        <v>31.95</v>
      </c>
      <c r="T364">
        <v>13.88</v>
      </c>
      <c r="U364">
        <v>11.14</v>
      </c>
      <c r="V364">
        <v>92.34</v>
      </c>
      <c r="W364">
        <v>3200000</v>
      </c>
    </row>
    <row r="365" spans="1:23" x14ac:dyDescent="0.2">
      <c r="A365" t="s">
        <v>412</v>
      </c>
      <c r="B365">
        <v>22.8</v>
      </c>
      <c r="C365">
        <v>45.7</v>
      </c>
      <c r="D365">
        <v>55.7</v>
      </c>
      <c r="E365">
        <v>30.7</v>
      </c>
      <c r="F365">
        <v>1.6</v>
      </c>
      <c r="G365">
        <v>18.399999999999999</v>
      </c>
      <c r="H365">
        <v>0</v>
      </c>
      <c r="I365">
        <v>0</v>
      </c>
      <c r="J365">
        <v>0</v>
      </c>
      <c r="K365">
        <v>0</v>
      </c>
      <c r="L365">
        <v>86.1</v>
      </c>
      <c r="M365">
        <v>85.1</v>
      </c>
      <c r="N365">
        <v>99.6</v>
      </c>
      <c r="O365">
        <v>96.6</v>
      </c>
      <c r="P365">
        <v>0</v>
      </c>
      <c r="Q365">
        <v>76.88</v>
      </c>
      <c r="R365">
        <v>74.66</v>
      </c>
      <c r="S365">
        <v>39.369999999999997</v>
      </c>
      <c r="T365">
        <v>12.93</v>
      </c>
      <c r="U365">
        <v>14.75</v>
      </c>
      <c r="V365">
        <v>77.72</v>
      </c>
      <c r="W365">
        <v>3200000</v>
      </c>
    </row>
    <row r="366" spans="1:23" x14ac:dyDescent="0.2">
      <c r="A366" t="s">
        <v>413</v>
      </c>
      <c r="B366">
        <v>36.6</v>
      </c>
      <c r="C366">
        <v>25.4</v>
      </c>
      <c r="D366">
        <v>31.6</v>
      </c>
      <c r="E366">
        <v>48.6</v>
      </c>
      <c r="F366">
        <v>5.5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86.3</v>
      </c>
      <c r="M366">
        <v>0</v>
      </c>
      <c r="N366">
        <v>0</v>
      </c>
      <c r="O366">
        <v>0</v>
      </c>
      <c r="P366">
        <v>0</v>
      </c>
      <c r="Q366">
        <v>44.4</v>
      </c>
      <c r="R366">
        <v>79.680000000000007</v>
      </c>
      <c r="S366">
        <v>67.41</v>
      </c>
      <c r="T366">
        <v>8.34</v>
      </c>
      <c r="U366">
        <v>7.53</v>
      </c>
      <c r="V366">
        <v>12.68</v>
      </c>
      <c r="W366">
        <v>3200000</v>
      </c>
    </row>
    <row r="367" spans="1:23" x14ac:dyDescent="0.2">
      <c r="A367" t="s">
        <v>414</v>
      </c>
      <c r="B367">
        <v>36.700000000000003</v>
      </c>
      <c r="C367">
        <v>8.6</v>
      </c>
      <c r="D367">
        <v>7.6</v>
      </c>
      <c r="E367">
        <v>9.1999999999999993</v>
      </c>
      <c r="F367">
        <v>25.2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83.3</v>
      </c>
      <c r="M367">
        <v>89.8</v>
      </c>
      <c r="N367">
        <v>84.8</v>
      </c>
      <c r="O367">
        <v>85.3</v>
      </c>
      <c r="P367">
        <v>0</v>
      </c>
      <c r="Q367">
        <v>39.950000000000003</v>
      </c>
      <c r="R367">
        <v>59.71</v>
      </c>
      <c r="S367">
        <v>37.75</v>
      </c>
      <c r="T367">
        <v>37.97</v>
      </c>
      <c r="U367">
        <v>19.260000000000002</v>
      </c>
      <c r="V367">
        <v>51.67</v>
      </c>
      <c r="W367">
        <v>3200000</v>
      </c>
    </row>
    <row r="368" spans="1:23" x14ac:dyDescent="0.2">
      <c r="A368" t="s">
        <v>415</v>
      </c>
      <c r="B368">
        <v>23.8</v>
      </c>
      <c r="C368">
        <v>52.7</v>
      </c>
      <c r="D368">
        <v>58.2</v>
      </c>
      <c r="E368">
        <v>69.900000000000006</v>
      </c>
      <c r="F368">
        <v>60</v>
      </c>
      <c r="G368">
        <v>39.4</v>
      </c>
      <c r="H368">
        <v>0</v>
      </c>
      <c r="I368">
        <v>0</v>
      </c>
      <c r="J368">
        <v>0</v>
      </c>
      <c r="K368">
        <v>0</v>
      </c>
      <c r="L368">
        <v>86.9</v>
      </c>
      <c r="M368">
        <v>63.7</v>
      </c>
      <c r="N368">
        <v>59.3</v>
      </c>
      <c r="O368">
        <v>59.8</v>
      </c>
      <c r="P368">
        <v>0</v>
      </c>
      <c r="Q368">
        <v>82.3</v>
      </c>
      <c r="R368">
        <v>79.849999999999994</v>
      </c>
      <c r="S368">
        <v>43.19</v>
      </c>
      <c r="T368">
        <v>14.53</v>
      </c>
      <c r="U368">
        <v>12.55</v>
      </c>
      <c r="V368">
        <v>42.19</v>
      </c>
      <c r="W368">
        <v>3200000</v>
      </c>
    </row>
    <row r="369" spans="1:23" x14ac:dyDescent="0.2">
      <c r="A369" t="s">
        <v>416</v>
      </c>
      <c r="B369">
        <v>31.1</v>
      </c>
      <c r="C369">
        <v>31.1</v>
      </c>
      <c r="D369">
        <v>9.9</v>
      </c>
      <c r="E369">
        <v>4.2</v>
      </c>
      <c r="F369">
        <v>84.4</v>
      </c>
      <c r="G369">
        <v>32.6</v>
      </c>
      <c r="H369">
        <v>0</v>
      </c>
      <c r="I369">
        <v>0</v>
      </c>
      <c r="J369">
        <v>0</v>
      </c>
      <c r="K369">
        <v>0</v>
      </c>
      <c r="L369">
        <v>85.4</v>
      </c>
      <c r="M369">
        <v>95.2</v>
      </c>
      <c r="N369">
        <v>94</v>
      </c>
      <c r="O369">
        <v>94.1</v>
      </c>
      <c r="P369">
        <v>0</v>
      </c>
      <c r="Q369">
        <v>56.62</v>
      </c>
      <c r="R369">
        <v>58.82</v>
      </c>
      <c r="S369">
        <v>44.6</v>
      </c>
      <c r="T369">
        <v>11.56</v>
      </c>
      <c r="U369">
        <v>15.86</v>
      </c>
      <c r="V369">
        <v>57.26</v>
      </c>
      <c r="W369">
        <v>3200000</v>
      </c>
    </row>
    <row r="370" spans="1:23" x14ac:dyDescent="0.2">
      <c r="A370" t="s">
        <v>417</v>
      </c>
      <c r="B370">
        <v>39.1</v>
      </c>
      <c r="C370">
        <v>27.6</v>
      </c>
      <c r="D370">
        <v>12.7</v>
      </c>
      <c r="E370">
        <v>7.7</v>
      </c>
      <c r="F370">
        <v>5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95.4</v>
      </c>
      <c r="M370">
        <v>86.8</v>
      </c>
      <c r="N370">
        <v>65.3</v>
      </c>
      <c r="O370">
        <v>67.7</v>
      </c>
      <c r="P370">
        <v>0</v>
      </c>
      <c r="Q370">
        <v>23.95</v>
      </c>
      <c r="R370">
        <v>66.569999999999993</v>
      </c>
      <c r="S370">
        <v>29.26</v>
      </c>
      <c r="T370">
        <v>0.47</v>
      </c>
      <c r="U370">
        <v>2.0499999999999998</v>
      </c>
      <c r="V370">
        <v>67.17</v>
      </c>
      <c r="W370">
        <v>3200000</v>
      </c>
    </row>
    <row r="371" spans="1:23" x14ac:dyDescent="0.2">
      <c r="A371" t="s">
        <v>418</v>
      </c>
      <c r="B371">
        <v>27.3</v>
      </c>
      <c r="C371">
        <v>29.7</v>
      </c>
      <c r="D371">
        <v>10.1</v>
      </c>
      <c r="E371">
        <v>2.9</v>
      </c>
      <c r="F371">
        <v>1.1000000000000001</v>
      </c>
      <c r="G371">
        <v>32.799999999999997</v>
      </c>
      <c r="H371">
        <v>0</v>
      </c>
      <c r="I371">
        <v>0</v>
      </c>
      <c r="J371">
        <v>0</v>
      </c>
      <c r="K371">
        <v>0</v>
      </c>
      <c r="L371">
        <v>41.6</v>
      </c>
      <c r="M371">
        <v>0</v>
      </c>
      <c r="N371">
        <v>0</v>
      </c>
      <c r="O371">
        <v>0</v>
      </c>
      <c r="P371">
        <v>0</v>
      </c>
      <c r="Q371">
        <v>42.33</v>
      </c>
      <c r="R371">
        <v>55.56</v>
      </c>
      <c r="S371">
        <v>39.33</v>
      </c>
      <c r="T371">
        <v>7.94</v>
      </c>
      <c r="U371">
        <v>12.9</v>
      </c>
      <c r="V371">
        <v>17.12</v>
      </c>
      <c r="W371">
        <v>3200000</v>
      </c>
    </row>
    <row r="372" spans="1:23" x14ac:dyDescent="0.2">
      <c r="A372" t="s">
        <v>419</v>
      </c>
      <c r="B372">
        <v>51.5</v>
      </c>
      <c r="C372">
        <v>36</v>
      </c>
      <c r="D372">
        <v>60.5</v>
      </c>
      <c r="E372">
        <v>0</v>
      </c>
      <c r="F372">
        <v>0</v>
      </c>
      <c r="G372">
        <v>136.5</v>
      </c>
      <c r="H372">
        <v>0</v>
      </c>
      <c r="I372">
        <v>0</v>
      </c>
      <c r="J372">
        <v>0</v>
      </c>
      <c r="K372">
        <v>0</v>
      </c>
      <c r="L372">
        <v>94.5</v>
      </c>
      <c r="M372">
        <v>41.9</v>
      </c>
      <c r="N372">
        <v>52.5</v>
      </c>
      <c r="O372">
        <v>50.6</v>
      </c>
      <c r="P372">
        <v>0</v>
      </c>
      <c r="Q372">
        <v>24.71</v>
      </c>
      <c r="R372">
        <v>42.31</v>
      </c>
      <c r="S372">
        <v>69.459999999999994</v>
      </c>
      <c r="T372">
        <v>12.36</v>
      </c>
      <c r="U372">
        <v>10.64</v>
      </c>
      <c r="V372">
        <v>6.78</v>
      </c>
      <c r="W372">
        <v>3200000</v>
      </c>
    </row>
    <row r="373" spans="1:23" x14ac:dyDescent="0.2">
      <c r="A373" t="s">
        <v>420</v>
      </c>
      <c r="B373">
        <v>27.2</v>
      </c>
      <c r="C373">
        <v>2.9</v>
      </c>
      <c r="D373">
        <v>4.5999999999999996</v>
      </c>
      <c r="E373">
        <v>4.4000000000000004</v>
      </c>
      <c r="F373">
        <v>12.8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4.7</v>
      </c>
      <c r="M373">
        <v>41.3</v>
      </c>
      <c r="N373">
        <v>48.7</v>
      </c>
      <c r="O373">
        <v>47.8</v>
      </c>
      <c r="P373">
        <v>0</v>
      </c>
      <c r="Q373">
        <v>35.18</v>
      </c>
      <c r="R373">
        <v>84.89</v>
      </c>
      <c r="S373">
        <v>34.9</v>
      </c>
      <c r="T373">
        <v>5.7</v>
      </c>
      <c r="U373">
        <v>11.36</v>
      </c>
      <c r="V373">
        <v>26.24</v>
      </c>
      <c r="W373">
        <v>3200000</v>
      </c>
    </row>
    <row r="374" spans="1:23" x14ac:dyDescent="0.2">
      <c r="A374" t="s">
        <v>421</v>
      </c>
      <c r="B374">
        <v>27.2</v>
      </c>
      <c r="C374">
        <v>58.6</v>
      </c>
      <c r="D374">
        <v>61.7</v>
      </c>
      <c r="E374">
        <v>36.799999999999997</v>
      </c>
      <c r="F374">
        <v>41.3</v>
      </c>
      <c r="G374">
        <v>36.9</v>
      </c>
      <c r="H374">
        <v>0</v>
      </c>
      <c r="I374">
        <v>0</v>
      </c>
      <c r="J374">
        <v>0</v>
      </c>
      <c r="K374">
        <v>0</v>
      </c>
      <c r="L374">
        <v>85.5</v>
      </c>
      <c r="M374">
        <v>45.4</v>
      </c>
      <c r="N374">
        <v>64.2</v>
      </c>
      <c r="O374">
        <v>60.1</v>
      </c>
      <c r="P374">
        <v>0</v>
      </c>
      <c r="Q374">
        <v>68.08</v>
      </c>
      <c r="R374">
        <v>88.5</v>
      </c>
      <c r="S374">
        <v>67.72</v>
      </c>
      <c r="T374">
        <v>2.92</v>
      </c>
      <c r="U374">
        <v>11</v>
      </c>
      <c r="V374">
        <v>31.4</v>
      </c>
      <c r="W374">
        <v>3200000</v>
      </c>
    </row>
    <row r="375" spans="1:23" x14ac:dyDescent="0.2">
      <c r="A375" t="s">
        <v>424</v>
      </c>
      <c r="B375">
        <v>6</v>
      </c>
      <c r="C375">
        <v>86.1</v>
      </c>
      <c r="D375">
        <v>89.8</v>
      </c>
      <c r="E375">
        <v>88.1</v>
      </c>
      <c r="F375">
        <v>89.8</v>
      </c>
      <c r="G375">
        <v>84.4</v>
      </c>
      <c r="H375">
        <v>6</v>
      </c>
      <c r="I375">
        <v>74.099999999999994</v>
      </c>
      <c r="J375">
        <v>56.3</v>
      </c>
      <c r="K375">
        <v>90.7</v>
      </c>
      <c r="L375">
        <v>90.8</v>
      </c>
      <c r="M375">
        <v>95.2</v>
      </c>
      <c r="N375">
        <v>89.2</v>
      </c>
      <c r="O375">
        <v>90.3</v>
      </c>
      <c r="P375">
        <v>76.599999999999994</v>
      </c>
      <c r="Q375">
        <v>72.540000000000006</v>
      </c>
      <c r="R375">
        <v>88.65</v>
      </c>
      <c r="S375">
        <v>58.76</v>
      </c>
      <c r="T375">
        <v>3.87</v>
      </c>
      <c r="U375">
        <v>5.8</v>
      </c>
      <c r="V375">
        <v>16.75</v>
      </c>
      <c r="W375">
        <v>3348765</v>
      </c>
    </row>
    <row r="376" spans="1:23" x14ac:dyDescent="0.2">
      <c r="A376" t="s">
        <v>423</v>
      </c>
      <c r="B376">
        <v>5.2</v>
      </c>
      <c r="C376">
        <v>97.9</v>
      </c>
      <c r="D376">
        <v>96.3</v>
      </c>
      <c r="E376">
        <v>95.5</v>
      </c>
      <c r="F376">
        <v>94.5</v>
      </c>
      <c r="G376">
        <v>98</v>
      </c>
      <c r="H376">
        <v>4.3</v>
      </c>
      <c r="I376">
        <v>87.5</v>
      </c>
      <c r="J376">
        <v>65.099999999999994</v>
      </c>
      <c r="K376">
        <v>98.4</v>
      </c>
      <c r="L376">
        <v>98.4</v>
      </c>
      <c r="M376">
        <v>92.3</v>
      </c>
      <c r="N376">
        <v>95.8</v>
      </c>
      <c r="O376">
        <v>94.8</v>
      </c>
      <c r="P376">
        <v>84.3</v>
      </c>
      <c r="Q376">
        <v>44.04</v>
      </c>
      <c r="R376">
        <v>76.069999999999993</v>
      </c>
      <c r="S376">
        <v>57.68</v>
      </c>
      <c r="T376">
        <v>8.9600000000000009</v>
      </c>
      <c r="U376">
        <v>5.56</v>
      </c>
      <c r="V376">
        <v>31.79</v>
      </c>
      <c r="W376">
        <v>3648714</v>
      </c>
    </row>
    <row r="377" spans="1:23" x14ac:dyDescent="0.2">
      <c r="A377" t="s">
        <v>427</v>
      </c>
      <c r="B377">
        <v>11.8</v>
      </c>
      <c r="C377">
        <v>81.7</v>
      </c>
      <c r="D377">
        <v>79.8</v>
      </c>
      <c r="E377">
        <v>70.099999999999994</v>
      </c>
      <c r="F377">
        <v>83.9</v>
      </c>
      <c r="G377">
        <v>81.599999999999994</v>
      </c>
      <c r="H377">
        <v>6.4</v>
      </c>
      <c r="I377">
        <v>87.7</v>
      </c>
      <c r="J377">
        <v>60</v>
      </c>
      <c r="K377">
        <v>81.900000000000006</v>
      </c>
      <c r="L377">
        <v>77.599999999999994</v>
      </c>
      <c r="M377">
        <v>85.2</v>
      </c>
      <c r="N377">
        <v>82</v>
      </c>
      <c r="O377">
        <v>82.8</v>
      </c>
      <c r="P377">
        <v>72.5</v>
      </c>
      <c r="Q377">
        <v>78.47</v>
      </c>
      <c r="R377">
        <v>70.45</v>
      </c>
      <c r="S377">
        <v>57.86</v>
      </c>
      <c r="T377">
        <v>6</v>
      </c>
      <c r="U377">
        <v>4.93</v>
      </c>
      <c r="V377">
        <v>19.600000000000001</v>
      </c>
      <c r="W377">
        <v>3125272</v>
      </c>
    </row>
    <row r="378" spans="1:23" x14ac:dyDescent="0.2">
      <c r="A378" t="s">
        <v>426</v>
      </c>
      <c r="B378">
        <v>14</v>
      </c>
      <c r="C378">
        <v>90.8</v>
      </c>
      <c r="D378">
        <v>82.2</v>
      </c>
      <c r="E378">
        <v>98</v>
      </c>
      <c r="F378">
        <v>99</v>
      </c>
      <c r="G378">
        <v>90.8</v>
      </c>
      <c r="H378">
        <v>5</v>
      </c>
      <c r="I378">
        <v>81.3</v>
      </c>
      <c r="J378">
        <v>50</v>
      </c>
      <c r="K378">
        <v>75.7</v>
      </c>
      <c r="L378">
        <v>95.9</v>
      </c>
      <c r="M378">
        <v>89.1</v>
      </c>
      <c r="N378">
        <v>86.9</v>
      </c>
      <c r="O378">
        <v>87.2</v>
      </c>
      <c r="P378">
        <v>73.400000000000006</v>
      </c>
      <c r="Q378">
        <v>69.97</v>
      </c>
      <c r="R378">
        <v>62.42</v>
      </c>
      <c r="S378">
        <v>58.43</v>
      </c>
      <c r="T378">
        <v>14.85</v>
      </c>
      <c r="U378">
        <v>9.08</v>
      </c>
      <c r="V378">
        <v>20.07</v>
      </c>
      <c r="W378">
        <v>3050172</v>
      </c>
    </row>
    <row r="379" spans="1:23" x14ac:dyDescent="0.2">
      <c r="A379" t="s">
        <v>425</v>
      </c>
      <c r="B379">
        <v>17.8</v>
      </c>
      <c r="C379">
        <v>74</v>
      </c>
      <c r="D379">
        <v>87.5</v>
      </c>
      <c r="E379">
        <v>82.6</v>
      </c>
      <c r="F379">
        <v>94.5</v>
      </c>
      <c r="G379">
        <v>82</v>
      </c>
      <c r="H379">
        <v>5.2</v>
      </c>
      <c r="I379">
        <v>68.900000000000006</v>
      </c>
      <c r="J379">
        <v>41.1</v>
      </c>
      <c r="K379">
        <v>83.6</v>
      </c>
      <c r="L379">
        <v>116.1</v>
      </c>
      <c r="M379">
        <v>99.5</v>
      </c>
      <c r="N379">
        <v>98.8</v>
      </c>
      <c r="O379">
        <v>99</v>
      </c>
      <c r="P379">
        <v>60.1</v>
      </c>
      <c r="Q379">
        <v>13.45</v>
      </c>
      <c r="R379">
        <v>23.73</v>
      </c>
      <c r="S379">
        <v>54.19</v>
      </c>
      <c r="T379">
        <v>5.21</v>
      </c>
      <c r="U379">
        <v>4.8</v>
      </c>
      <c r="V379">
        <v>47.22</v>
      </c>
      <c r="W379">
        <v>3518249</v>
      </c>
    </row>
    <row r="380" spans="1:23" x14ac:dyDescent="0.2">
      <c r="A380" t="s">
        <v>422</v>
      </c>
      <c r="B380">
        <v>6</v>
      </c>
      <c r="C380">
        <v>90.8</v>
      </c>
      <c r="D380">
        <v>91.3</v>
      </c>
      <c r="E380">
        <v>86.7</v>
      </c>
      <c r="F380">
        <v>91.1</v>
      </c>
      <c r="G380">
        <v>90.8</v>
      </c>
      <c r="H380">
        <v>1.2</v>
      </c>
      <c r="I380">
        <v>86.6</v>
      </c>
      <c r="J380">
        <v>75.099999999999994</v>
      </c>
      <c r="K380">
        <v>106.4</v>
      </c>
      <c r="L380">
        <v>75.5</v>
      </c>
      <c r="M380">
        <v>75.3</v>
      </c>
      <c r="N380">
        <v>73.400000000000006</v>
      </c>
      <c r="O380">
        <v>73.8</v>
      </c>
      <c r="P380">
        <v>85.1</v>
      </c>
      <c r="Q380">
        <v>87.19</v>
      </c>
      <c r="R380">
        <v>91.73</v>
      </c>
      <c r="S380">
        <v>85.23</v>
      </c>
      <c r="T380">
        <v>7.3</v>
      </c>
      <c r="U380">
        <v>8.02</v>
      </c>
      <c r="V380">
        <v>33.65</v>
      </c>
      <c r="W380">
        <v>4186359</v>
      </c>
    </row>
    <row r="381" spans="1:23" x14ac:dyDescent="0.2">
      <c r="A381" t="s">
        <v>428</v>
      </c>
      <c r="B381">
        <v>3.5</v>
      </c>
      <c r="C381">
        <v>92</v>
      </c>
      <c r="D381">
        <v>90.5</v>
      </c>
      <c r="E381">
        <v>85.8</v>
      </c>
      <c r="F381">
        <v>90.1</v>
      </c>
      <c r="G381">
        <v>93.1</v>
      </c>
      <c r="H381">
        <v>5.2</v>
      </c>
      <c r="I381">
        <v>91.7</v>
      </c>
      <c r="J381">
        <v>46.9</v>
      </c>
      <c r="K381">
        <v>87.9</v>
      </c>
      <c r="L381">
        <v>109.6</v>
      </c>
      <c r="M381">
        <v>88.2</v>
      </c>
      <c r="N381">
        <v>83.5</v>
      </c>
      <c r="O381">
        <v>84.3</v>
      </c>
      <c r="P381">
        <v>76.8</v>
      </c>
      <c r="Q381">
        <v>69.930000000000007</v>
      </c>
      <c r="R381">
        <v>80.5</v>
      </c>
      <c r="S381">
        <v>74.67</v>
      </c>
      <c r="T381">
        <v>8.4</v>
      </c>
      <c r="U381">
        <v>6.37</v>
      </c>
      <c r="V381">
        <v>27.49</v>
      </c>
      <c r="W381">
        <v>3053619</v>
      </c>
    </row>
    <row r="382" spans="1:23" x14ac:dyDescent="0.2">
      <c r="A382" t="s">
        <v>431</v>
      </c>
      <c r="B382">
        <v>16.399999999999999</v>
      </c>
      <c r="C382">
        <v>70</v>
      </c>
      <c r="D382">
        <v>99.6</v>
      </c>
      <c r="E382">
        <v>95.56</v>
      </c>
      <c r="F382">
        <v>99.8</v>
      </c>
      <c r="G382">
        <v>69.8</v>
      </c>
      <c r="H382">
        <v>4.5999999999999996</v>
      </c>
      <c r="I382">
        <v>75</v>
      </c>
      <c r="J382">
        <v>32</v>
      </c>
      <c r="K382">
        <v>80.099999999999994</v>
      </c>
      <c r="L382">
        <v>75</v>
      </c>
      <c r="M382">
        <v>97</v>
      </c>
      <c r="N382">
        <v>97</v>
      </c>
      <c r="O382">
        <v>97</v>
      </c>
      <c r="P382">
        <v>34.5</v>
      </c>
      <c r="Q382">
        <v>64.69</v>
      </c>
      <c r="R382">
        <v>50.8</v>
      </c>
      <c r="S382">
        <v>81.709999999999994</v>
      </c>
      <c r="T382">
        <v>44.12</v>
      </c>
      <c r="U382">
        <v>38.46</v>
      </c>
      <c r="V382">
        <v>82.21</v>
      </c>
      <c r="W382" t="s">
        <v>574</v>
      </c>
    </row>
    <row r="383" spans="1:23" x14ac:dyDescent="0.2">
      <c r="A383" t="s">
        <v>429</v>
      </c>
      <c r="B383">
        <v>2.6</v>
      </c>
      <c r="C383">
        <v>100.5</v>
      </c>
      <c r="D383">
        <v>105.8</v>
      </c>
      <c r="E383">
        <v>102.56</v>
      </c>
      <c r="F383">
        <v>105</v>
      </c>
      <c r="G383">
        <v>96.4</v>
      </c>
      <c r="H383">
        <v>3.2</v>
      </c>
      <c r="I383">
        <v>89</v>
      </c>
      <c r="J383">
        <v>53</v>
      </c>
      <c r="K383">
        <v>82.5</v>
      </c>
      <c r="L383">
        <v>79</v>
      </c>
      <c r="M383">
        <v>100</v>
      </c>
      <c r="N383">
        <v>100</v>
      </c>
      <c r="O383">
        <v>100</v>
      </c>
      <c r="P383">
        <v>80.3</v>
      </c>
      <c r="Q383">
        <v>61.43</v>
      </c>
      <c r="R383">
        <v>64.47</v>
      </c>
      <c r="S383">
        <v>79.790000000000006</v>
      </c>
      <c r="T383">
        <v>39.51</v>
      </c>
      <c r="U383">
        <v>27.29</v>
      </c>
      <c r="V383">
        <v>50.44</v>
      </c>
      <c r="W383" t="s">
        <v>574</v>
      </c>
    </row>
    <row r="384" spans="1:23" x14ac:dyDescent="0.2">
      <c r="A384" t="s">
        <v>432</v>
      </c>
      <c r="B384">
        <v>6.6</v>
      </c>
      <c r="C384">
        <v>64.5</v>
      </c>
      <c r="D384">
        <v>76.099999999999994</v>
      </c>
      <c r="E384">
        <v>68.69</v>
      </c>
      <c r="F384">
        <v>76.400000000000006</v>
      </c>
      <c r="G384">
        <v>63.8</v>
      </c>
      <c r="H384">
        <v>5.7</v>
      </c>
      <c r="I384">
        <v>100</v>
      </c>
      <c r="J384">
        <v>100</v>
      </c>
      <c r="K384">
        <v>99.5</v>
      </c>
      <c r="L384">
        <v>73</v>
      </c>
      <c r="M384">
        <v>90</v>
      </c>
      <c r="N384">
        <v>93</v>
      </c>
      <c r="O384">
        <v>92</v>
      </c>
      <c r="P384">
        <v>14.6</v>
      </c>
      <c r="Q384">
        <v>69.180000000000007</v>
      </c>
      <c r="R384">
        <v>57.08</v>
      </c>
      <c r="S384">
        <v>80.47</v>
      </c>
      <c r="T384">
        <v>25.83</v>
      </c>
      <c r="U384">
        <v>13.32</v>
      </c>
      <c r="V384">
        <v>88.24</v>
      </c>
      <c r="W384" t="s">
        <v>574</v>
      </c>
    </row>
    <row r="385" spans="1:23" x14ac:dyDescent="0.2">
      <c r="A385" t="s">
        <v>433</v>
      </c>
      <c r="B385">
        <v>11.3</v>
      </c>
      <c r="C385">
        <v>63.8</v>
      </c>
      <c r="D385">
        <v>100.6</v>
      </c>
      <c r="E385">
        <v>93.16</v>
      </c>
      <c r="F385">
        <v>100.7</v>
      </c>
      <c r="G385">
        <v>63.8</v>
      </c>
      <c r="H385">
        <v>7.8</v>
      </c>
      <c r="I385">
        <v>84</v>
      </c>
      <c r="J385">
        <v>17</v>
      </c>
      <c r="K385">
        <v>96.4</v>
      </c>
      <c r="L385">
        <v>87</v>
      </c>
      <c r="M385">
        <v>88</v>
      </c>
      <c r="N385">
        <v>79</v>
      </c>
      <c r="O385">
        <v>81</v>
      </c>
      <c r="P385">
        <v>39.799999999999997</v>
      </c>
      <c r="Q385">
        <v>59.49</v>
      </c>
      <c r="R385">
        <v>63.34</v>
      </c>
      <c r="S385">
        <v>78.84</v>
      </c>
      <c r="T385">
        <v>36.43</v>
      </c>
      <c r="U385">
        <v>23.99</v>
      </c>
      <c r="V385">
        <v>76</v>
      </c>
      <c r="W385" t="s">
        <v>574</v>
      </c>
    </row>
    <row r="386" spans="1:23" x14ac:dyDescent="0.2">
      <c r="A386" t="s">
        <v>434</v>
      </c>
      <c r="B386">
        <v>16.399999999999999</v>
      </c>
      <c r="C386">
        <v>61.6</v>
      </c>
      <c r="D386">
        <v>96.6</v>
      </c>
      <c r="E386">
        <v>93.11</v>
      </c>
      <c r="F386">
        <v>96.2</v>
      </c>
      <c r="G386">
        <v>81.7</v>
      </c>
      <c r="H386">
        <v>8.9</v>
      </c>
      <c r="I386">
        <v>69</v>
      </c>
      <c r="J386">
        <v>31</v>
      </c>
      <c r="K386">
        <v>118.2</v>
      </c>
      <c r="L386">
        <v>93</v>
      </c>
      <c r="M386">
        <v>95</v>
      </c>
      <c r="N386">
        <v>95</v>
      </c>
      <c r="O386">
        <v>96</v>
      </c>
      <c r="P386">
        <v>52</v>
      </c>
      <c r="Q386">
        <v>58.67</v>
      </c>
      <c r="R386">
        <v>57.88</v>
      </c>
      <c r="S386">
        <v>80.34</v>
      </c>
      <c r="T386">
        <v>42.22</v>
      </c>
      <c r="U386">
        <v>35.020000000000003</v>
      </c>
      <c r="V386">
        <v>86.41</v>
      </c>
      <c r="W386" t="s">
        <v>574</v>
      </c>
    </row>
    <row r="387" spans="1:23" x14ac:dyDescent="0.2">
      <c r="A387" t="s">
        <v>430</v>
      </c>
      <c r="B387">
        <v>4.7</v>
      </c>
      <c r="C387">
        <v>98.3</v>
      </c>
      <c r="D387">
        <v>102.5</v>
      </c>
      <c r="E387">
        <v>87.41</v>
      </c>
      <c r="F387">
        <v>96.5</v>
      </c>
      <c r="G387">
        <v>80.400000000000006</v>
      </c>
      <c r="H387">
        <v>3.8</v>
      </c>
      <c r="I387">
        <v>81</v>
      </c>
      <c r="J387">
        <v>59</v>
      </c>
      <c r="K387">
        <v>98.2</v>
      </c>
      <c r="L387">
        <v>73</v>
      </c>
      <c r="M387">
        <v>67</v>
      </c>
      <c r="N387">
        <v>96</v>
      </c>
      <c r="O387">
        <v>90</v>
      </c>
      <c r="P387">
        <v>34.799999999999997</v>
      </c>
      <c r="Q387">
        <v>74.75</v>
      </c>
      <c r="R387">
        <v>84.02</v>
      </c>
      <c r="S387">
        <v>80.95</v>
      </c>
      <c r="T387">
        <v>17.84</v>
      </c>
      <c r="U387">
        <v>13.78</v>
      </c>
      <c r="V387">
        <v>63.33</v>
      </c>
      <c r="W387" t="s">
        <v>574</v>
      </c>
    </row>
    <row r="388" spans="1:23" x14ac:dyDescent="0.2">
      <c r="A388" t="s">
        <v>435</v>
      </c>
      <c r="B388">
        <v>1.68</v>
      </c>
      <c r="C388">
        <v>85.8</v>
      </c>
      <c r="D388">
        <v>91.2</v>
      </c>
      <c r="E388">
        <v>91.2</v>
      </c>
      <c r="F388">
        <v>91.2</v>
      </c>
      <c r="G388">
        <v>85.77</v>
      </c>
      <c r="H388">
        <v>3.7</v>
      </c>
      <c r="I388">
        <v>97.6</v>
      </c>
      <c r="J388">
        <v>82.14</v>
      </c>
      <c r="K388">
        <v>85.3</v>
      </c>
      <c r="L388">
        <v>90.7</v>
      </c>
      <c r="M388">
        <v>92.54</v>
      </c>
      <c r="N388">
        <v>87.23</v>
      </c>
      <c r="O388">
        <v>88.42</v>
      </c>
      <c r="P388">
        <v>81.900000000000006</v>
      </c>
      <c r="Q388">
        <v>64.239999999999995</v>
      </c>
      <c r="R388">
        <v>83.24</v>
      </c>
      <c r="S388">
        <v>80.260000000000005</v>
      </c>
      <c r="T388">
        <v>7.64</v>
      </c>
      <c r="U388">
        <v>6.16</v>
      </c>
      <c r="V388">
        <v>61.46</v>
      </c>
      <c r="W388" t="s">
        <v>575</v>
      </c>
    </row>
    <row r="389" spans="1:23" x14ac:dyDescent="0.2">
      <c r="A389" t="s">
        <v>436</v>
      </c>
      <c r="B389">
        <v>7.33</v>
      </c>
      <c r="C389">
        <v>83.5</v>
      </c>
      <c r="D389">
        <v>91</v>
      </c>
      <c r="E389">
        <v>85.9</v>
      </c>
      <c r="F389">
        <v>85.9</v>
      </c>
      <c r="G389">
        <v>84.86</v>
      </c>
      <c r="H389">
        <v>7.69</v>
      </c>
      <c r="I389">
        <v>78.239999999999995</v>
      </c>
      <c r="J389">
        <v>64.64</v>
      </c>
      <c r="K389">
        <v>93.5</v>
      </c>
      <c r="L389">
        <v>86.74</v>
      </c>
      <c r="M389">
        <v>100</v>
      </c>
      <c r="N389">
        <v>100</v>
      </c>
      <c r="O389">
        <v>100</v>
      </c>
      <c r="P389">
        <v>85</v>
      </c>
      <c r="Q389">
        <v>65.31</v>
      </c>
      <c r="R389">
        <v>81.95</v>
      </c>
      <c r="S389">
        <v>61.55</v>
      </c>
      <c r="T389">
        <v>6.97</v>
      </c>
      <c r="U389">
        <v>5.92</v>
      </c>
      <c r="V389">
        <v>62.83</v>
      </c>
      <c r="W389" t="s">
        <v>575</v>
      </c>
    </row>
    <row r="390" spans="1:23" x14ac:dyDescent="0.2">
      <c r="A390" t="s">
        <v>437</v>
      </c>
      <c r="B390">
        <v>11.1</v>
      </c>
      <c r="C390">
        <v>89</v>
      </c>
      <c r="D390">
        <v>95</v>
      </c>
      <c r="E390">
        <v>95</v>
      </c>
      <c r="F390">
        <v>95</v>
      </c>
      <c r="G390">
        <v>89.02</v>
      </c>
      <c r="H390">
        <v>5.35</v>
      </c>
      <c r="I390">
        <v>64.64</v>
      </c>
      <c r="J390">
        <v>54.11</v>
      </c>
      <c r="K390">
        <v>91.51</v>
      </c>
      <c r="L390">
        <v>80.400000000000006</v>
      </c>
      <c r="M390">
        <v>93.12</v>
      </c>
      <c r="N390">
        <v>90.31</v>
      </c>
      <c r="O390">
        <v>90.93</v>
      </c>
      <c r="P390">
        <v>74.3</v>
      </c>
      <c r="Q390">
        <v>80.180000000000007</v>
      </c>
      <c r="R390">
        <v>77.290000000000006</v>
      </c>
      <c r="S390">
        <v>75.05</v>
      </c>
      <c r="T390">
        <v>10.38</v>
      </c>
      <c r="U390">
        <v>8.67</v>
      </c>
      <c r="V390">
        <v>58.9</v>
      </c>
      <c r="W390" t="s">
        <v>575</v>
      </c>
    </row>
    <row r="391" spans="1:23" x14ac:dyDescent="0.2">
      <c r="A391" t="s">
        <v>438</v>
      </c>
      <c r="B391">
        <v>3.14</v>
      </c>
      <c r="C391">
        <v>84.8</v>
      </c>
      <c r="D391">
        <v>89.1</v>
      </c>
      <c r="E391">
        <v>85.9</v>
      </c>
      <c r="F391">
        <v>85.9</v>
      </c>
      <c r="G391">
        <v>82.21</v>
      </c>
      <c r="H391">
        <v>3.67</v>
      </c>
      <c r="I391">
        <v>99.46</v>
      </c>
      <c r="J391">
        <v>54.93</v>
      </c>
      <c r="K391">
        <v>112.4</v>
      </c>
      <c r="L391">
        <v>65.400000000000006</v>
      </c>
      <c r="M391">
        <v>85.42</v>
      </c>
      <c r="N391">
        <v>94.53</v>
      </c>
      <c r="O391">
        <v>92.22</v>
      </c>
      <c r="P391">
        <v>63.7</v>
      </c>
      <c r="Q391">
        <v>77.33</v>
      </c>
      <c r="R391">
        <v>84.76</v>
      </c>
      <c r="S391">
        <v>57.97</v>
      </c>
      <c r="T391">
        <v>8.68</v>
      </c>
      <c r="U391">
        <v>7.82</v>
      </c>
      <c r="V391">
        <v>59.56</v>
      </c>
      <c r="W391" t="s">
        <v>575</v>
      </c>
    </row>
    <row r="392" spans="1:23" x14ac:dyDescent="0.2">
      <c r="A392" t="s">
        <v>439</v>
      </c>
      <c r="B392">
        <v>4.51</v>
      </c>
      <c r="C392">
        <v>64.400000000000006</v>
      </c>
      <c r="D392">
        <v>74</v>
      </c>
      <c r="E392">
        <v>78</v>
      </c>
      <c r="F392">
        <v>78</v>
      </c>
      <c r="G392">
        <v>63.86</v>
      </c>
      <c r="H392">
        <v>3.67</v>
      </c>
      <c r="I392">
        <v>82.93</v>
      </c>
      <c r="J392">
        <v>51.99</v>
      </c>
      <c r="K392">
        <v>90.6</v>
      </c>
      <c r="L392">
        <v>68.2</v>
      </c>
      <c r="M392">
        <v>76.58</v>
      </c>
      <c r="N392">
        <v>90.83</v>
      </c>
      <c r="O392">
        <v>87.68</v>
      </c>
      <c r="P392">
        <v>70.3</v>
      </c>
      <c r="Q392">
        <v>69.150000000000006</v>
      </c>
      <c r="R392">
        <v>75.900000000000006</v>
      </c>
      <c r="S392">
        <v>83.38</v>
      </c>
      <c r="T392">
        <v>2.52</v>
      </c>
      <c r="U392">
        <v>5.19</v>
      </c>
      <c r="V392">
        <v>59.78</v>
      </c>
      <c r="W392" t="s">
        <v>575</v>
      </c>
    </row>
    <row r="393" spans="1:23" x14ac:dyDescent="0.2">
      <c r="A393" t="s">
        <v>440</v>
      </c>
      <c r="B393">
        <v>4</v>
      </c>
      <c r="C393">
        <v>84.8</v>
      </c>
      <c r="D393">
        <v>91.2</v>
      </c>
      <c r="E393">
        <v>88.6</v>
      </c>
      <c r="F393">
        <v>88.6</v>
      </c>
      <c r="G393">
        <v>86.47</v>
      </c>
      <c r="H393">
        <v>5.53</v>
      </c>
      <c r="I393">
        <v>77.650000000000006</v>
      </c>
      <c r="J393">
        <v>63.97</v>
      </c>
      <c r="K393">
        <v>93.1</v>
      </c>
      <c r="L393">
        <v>91.3</v>
      </c>
      <c r="M393">
        <v>100</v>
      </c>
      <c r="N393">
        <v>95.6</v>
      </c>
      <c r="O393">
        <v>96.69</v>
      </c>
      <c r="P393">
        <v>76.400000000000006</v>
      </c>
      <c r="Q393">
        <v>60.01</v>
      </c>
      <c r="R393">
        <v>79.540000000000006</v>
      </c>
      <c r="S393">
        <v>60.5</v>
      </c>
      <c r="T393">
        <v>11.13</v>
      </c>
      <c r="U393">
        <v>9.85</v>
      </c>
      <c r="V393">
        <v>48.94</v>
      </c>
      <c r="W393" t="s">
        <v>575</v>
      </c>
    </row>
    <row r="394" spans="1:23" x14ac:dyDescent="0.2">
      <c r="A394" t="s">
        <v>441</v>
      </c>
      <c r="B394">
        <v>1</v>
      </c>
      <c r="C394">
        <v>90.5</v>
      </c>
      <c r="D394">
        <v>93.1</v>
      </c>
      <c r="E394">
        <v>92.2</v>
      </c>
      <c r="F394">
        <v>92.2</v>
      </c>
      <c r="G394">
        <v>90.38</v>
      </c>
      <c r="H394">
        <v>2.69</v>
      </c>
      <c r="I394">
        <v>56.39</v>
      </c>
      <c r="J394">
        <v>70.150000000000006</v>
      </c>
      <c r="K394">
        <v>97.5</v>
      </c>
      <c r="L394">
        <v>97.1</v>
      </c>
      <c r="M394">
        <v>85.83</v>
      </c>
      <c r="N394">
        <v>82.38</v>
      </c>
      <c r="O394">
        <v>83.09</v>
      </c>
      <c r="P394">
        <v>77.7</v>
      </c>
      <c r="Q394">
        <v>96.3</v>
      </c>
      <c r="R394">
        <v>97.73</v>
      </c>
      <c r="S394">
        <v>83.25</v>
      </c>
      <c r="T394">
        <v>11.6</v>
      </c>
      <c r="U394">
        <v>7.93</v>
      </c>
      <c r="V394">
        <v>68.290000000000006</v>
      </c>
      <c r="W394" t="s">
        <v>575</v>
      </c>
    </row>
    <row r="395" spans="1:23" x14ac:dyDescent="0.2">
      <c r="A395" t="s">
        <v>443</v>
      </c>
      <c r="B395">
        <v>23.9</v>
      </c>
      <c r="C395">
        <v>35.119999999999997</v>
      </c>
      <c r="D395">
        <v>90.2</v>
      </c>
      <c r="E395">
        <v>81.395851636772363</v>
      </c>
      <c r="F395">
        <v>83.740661740890687</v>
      </c>
      <c r="G395">
        <v>9.8115341100000003E-2</v>
      </c>
      <c r="H395">
        <v>5.2499999999999998E-2</v>
      </c>
      <c r="I395">
        <v>69.782511450381676</v>
      </c>
      <c r="J395">
        <v>60</v>
      </c>
      <c r="K395">
        <v>84.329581751198148</v>
      </c>
      <c r="L395">
        <v>81</v>
      </c>
      <c r="M395">
        <v>80.925488455954692</v>
      </c>
      <c r="N395">
        <v>81.748815623097471</v>
      </c>
      <c r="O395">
        <v>82.014978847624846</v>
      </c>
      <c r="P395">
        <v>0.92124364179999996</v>
      </c>
      <c r="Q395">
        <v>58.38</v>
      </c>
      <c r="R395">
        <v>67.09</v>
      </c>
      <c r="S395">
        <v>52.05</v>
      </c>
      <c r="T395">
        <v>19.059999999999999</v>
      </c>
      <c r="U395">
        <v>17.45</v>
      </c>
      <c r="V395">
        <v>67.08</v>
      </c>
      <c r="W395" t="s">
        <v>576</v>
      </c>
    </row>
    <row r="396" spans="1:23" x14ac:dyDescent="0.2">
      <c r="A396" t="s">
        <v>444</v>
      </c>
      <c r="B396">
        <v>32.200000000000003</v>
      </c>
      <c r="C396">
        <v>52.37</v>
      </c>
      <c r="D396">
        <v>99.16</v>
      </c>
      <c r="E396">
        <v>81.395851636772363</v>
      </c>
      <c r="F396">
        <v>83.740661740890687</v>
      </c>
      <c r="G396">
        <v>9.8115341100000003E-2</v>
      </c>
      <c r="H396">
        <v>4.6351084799999998E-2</v>
      </c>
      <c r="I396">
        <v>69.782511450381676</v>
      </c>
      <c r="J396">
        <v>60</v>
      </c>
      <c r="K396">
        <v>84.329581751198148</v>
      </c>
      <c r="L396">
        <v>81</v>
      </c>
      <c r="M396">
        <v>80.925488455954692</v>
      </c>
      <c r="N396">
        <v>81.748815623097471</v>
      </c>
      <c r="O396">
        <v>82.014978847624846</v>
      </c>
      <c r="P396">
        <v>0.92954652439999996</v>
      </c>
      <c r="Q396">
        <v>67.75</v>
      </c>
      <c r="R396">
        <v>65.98</v>
      </c>
      <c r="S396">
        <v>50.67</v>
      </c>
      <c r="T396">
        <v>13.17</v>
      </c>
      <c r="U396">
        <v>9.92</v>
      </c>
      <c r="V396">
        <v>68.150000000000006</v>
      </c>
      <c r="W396" t="s">
        <v>576</v>
      </c>
    </row>
    <row r="397" spans="1:23" x14ac:dyDescent="0.2">
      <c r="A397" t="s">
        <v>448</v>
      </c>
      <c r="B397">
        <v>28.5</v>
      </c>
      <c r="C397">
        <v>23.37</v>
      </c>
      <c r="D397">
        <v>54.31</v>
      </c>
      <c r="E397">
        <v>81.395851636772363</v>
      </c>
      <c r="F397">
        <v>83.740661740890687</v>
      </c>
      <c r="G397">
        <v>9.8115341100000003E-2</v>
      </c>
      <c r="H397">
        <v>2.1359223300000001E-2</v>
      </c>
      <c r="I397">
        <v>69.782511450381676</v>
      </c>
      <c r="J397">
        <v>60</v>
      </c>
      <c r="K397">
        <v>84.329581751198148</v>
      </c>
      <c r="L397">
        <v>81</v>
      </c>
      <c r="M397">
        <v>80.925488455954692</v>
      </c>
      <c r="N397">
        <v>81.748815623097471</v>
      </c>
      <c r="O397">
        <v>82.014978847624846</v>
      </c>
      <c r="P397">
        <v>1.2123969990000001</v>
      </c>
      <c r="Q397">
        <v>45.44</v>
      </c>
      <c r="R397">
        <v>71.16</v>
      </c>
      <c r="S397">
        <v>50.64</v>
      </c>
      <c r="T397">
        <v>7.36</v>
      </c>
      <c r="U397">
        <v>1.77</v>
      </c>
      <c r="V397">
        <v>63.19</v>
      </c>
      <c r="W397" t="s">
        <v>576</v>
      </c>
    </row>
    <row r="398" spans="1:23" x14ac:dyDescent="0.2">
      <c r="A398" t="s">
        <v>445</v>
      </c>
      <c r="B398">
        <v>31.4</v>
      </c>
      <c r="C398">
        <v>24.37</v>
      </c>
      <c r="D398">
        <v>82.06</v>
      </c>
      <c r="E398">
        <v>81.395851636772363</v>
      </c>
      <c r="F398">
        <v>83.740661740890687</v>
      </c>
      <c r="G398">
        <v>9.8115341100000003E-2</v>
      </c>
      <c r="H398">
        <v>2.7292844899999998E-2</v>
      </c>
      <c r="I398">
        <v>69.782511450381676</v>
      </c>
      <c r="J398">
        <v>60</v>
      </c>
      <c r="K398">
        <v>84.329581751198148</v>
      </c>
      <c r="L398">
        <v>81</v>
      </c>
      <c r="M398">
        <v>80.925488455954692</v>
      </c>
      <c r="N398">
        <v>81.748815623097471</v>
      </c>
      <c r="O398">
        <v>82.014978847624846</v>
      </c>
      <c r="P398">
        <v>1.216130146</v>
      </c>
      <c r="Q398">
        <v>54.84</v>
      </c>
      <c r="R398">
        <v>50.18</v>
      </c>
      <c r="S398">
        <v>53.42</v>
      </c>
      <c r="T398">
        <v>8.69</v>
      </c>
      <c r="U398">
        <v>14.29</v>
      </c>
      <c r="V398">
        <v>60.52</v>
      </c>
      <c r="W398" t="s">
        <v>576</v>
      </c>
    </row>
    <row r="399" spans="1:23" x14ac:dyDescent="0.2">
      <c r="A399" t="s">
        <v>449</v>
      </c>
      <c r="B399">
        <v>24.9</v>
      </c>
      <c r="C399">
        <v>56.71</v>
      </c>
      <c r="D399">
        <v>100</v>
      </c>
      <c r="E399">
        <v>81.395851636772363</v>
      </c>
      <c r="F399">
        <v>83.740661740890687</v>
      </c>
      <c r="G399">
        <v>9.8115341100000003E-2</v>
      </c>
      <c r="H399">
        <v>1.9185591200000001E-2</v>
      </c>
      <c r="I399">
        <v>69.782511450381676</v>
      </c>
      <c r="J399">
        <v>60</v>
      </c>
      <c r="K399">
        <v>84.329581751198148</v>
      </c>
      <c r="L399">
        <v>81</v>
      </c>
      <c r="M399">
        <v>80.925488455954692</v>
      </c>
      <c r="N399">
        <v>81.748815623097471</v>
      </c>
      <c r="O399">
        <v>82.014978847624846</v>
      </c>
      <c r="P399">
        <v>0.99603142460000005</v>
      </c>
      <c r="Q399">
        <v>66.97</v>
      </c>
      <c r="R399">
        <v>62.67</v>
      </c>
      <c r="S399">
        <v>63.43</v>
      </c>
      <c r="T399">
        <v>11.7</v>
      </c>
      <c r="U399">
        <v>7.74</v>
      </c>
      <c r="V399">
        <v>62.32</v>
      </c>
      <c r="W399" t="s">
        <v>576</v>
      </c>
    </row>
    <row r="400" spans="1:23" x14ac:dyDescent="0.2">
      <c r="A400" t="s">
        <v>450</v>
      </c>
      <c r="B400">
        <v>32.299999999999997</v>
      </c>
      <c r="C400">
        <v>43.55</v>
      </c>
      <c r="D400">
        <v>89.78</v>
      </c>
      <c r="E400">
        <v>81.395851636772363</v>
      </c>
      <c r="F400">
        <v>83.740661740890687</v>
      </c>
      <c r="G400">
        <v>9.8115341100000003E-2</v>
      </c>
      <c r="H400">
        <v>4.3235704299999997E-2</v>
      </c>
      <c r="I400">
        <v>69.782511450381676</v>
      </c>
      <c r="J400">
        <v>60</v>
      </c>
      <c r="K400">
        <v>84.329581751198148</v>
      </c>
      <c r="L400">
        <v>81</v>
      </c>
      <c r="M400">
        <v>80.925488455954692</v>
      </c>
      <c r="N400">
        <v>81.748815623097471</v>
      </c>
      <c r="O400">
        <v>82.014978847624846</v>
      </c>
      <c r="P400">
        <v>1.636998835</v>
      </c>
      <c r="Q400">
        <v>40.17</v>
      </c>
      <c r="R400">
        <v>55.19</v>
      </c>
      <c r="S400">
        <v>72.38</v>
      </c>
      <c r="T400">
        <v>9.65</v>
      </c>
      <c r="U400">
        <v>14.93</v>
      </c>
      <c r="V400">
        <v>68.48</v>
      </c>
      <c r="W400" t="s">
        <v>576</v>
      </c>
    </row>
    <row r="401" spans="1:23" x14ac:dyDescent="0.2">
      <c r="A401" t="s">
        <v>446</v>
      </c>
      <c r="B401">
        <v>31.2</v>
      </c>
      <c r="C401">
        <v>53.76</v>
      </c>
      <c r="D401">
        <v>100</v>
      </c>
      <c r="E401">
        <v>81.395851636772363</v>
      </c>
      <c r="F401">
        <v>83.740661740890687</v>
      </c>
      <c r="G401">
        <v>9.8115341100000003E-2</v>
      </c>
      <c r="H401">
        <v>3.2883642499999997E-2</v>
      </c>
      <c r="I401">
        <v>69.782511450381676</v>
      </c>
      <c r="J401">
        <v>60</v>
      </c>
      <c r="K401">
        <v>84.329581751198148</v>
      </c>
      <c r="L401">
        <v>81</v>
      </c>
      <c r="M401">
        <v>80.925488455954692</v>
      </c>
      <c r="N401">
        <v>81.748815623097471</v>
      </c>
      <c r="O401">
        <v>82.014978847624846</v>
      </c>
      <c r="P401">
        <v>0.87145085799999999</v>
      </c>
      <c r="Q401">
        <v>48.11</v>
      </c>
      <c r="R401">
        <v>47.19</v>
      </c>
      <c r="S401">
        <v>59.62</v>
      </c>
      <c r="T401">
        <v>13.17</v>
      </c>
      <c r="U401">
        <v>13.49</v>
      </c>
      <c r="V401">
        <v>64.97</v>
      </c>
      <c r="W401" t="s">
        <v>576</v>
      </c>
    </row>
    <row r="402" spans="1:23" x14ac:dyDescent="0.2">
      <c r="A402" t="s">
        <v>442</v>
      </c>
      <c r="B402">
        <v>23.7</v>
      </c>
      <c r="C402">
        <v>21.59</v>
      </c>
      <c r="D402">
        <v>36.32</v>
      </c>
      <c r="E402">
        <v>81.395851636772363</v>
      </c>
      <c r="F402">
        <v>83.740661740890687</v>
      </c>
      <c r="G402">
        <v>9.8115341100000003E-2</v>
      </c>
      <c r="H402">
        <v>3.1007751900000002E-2</v>
      </c>
      <c r="I402">
        <v>69.782511450381676</v>
      </c>
      <c r="J402">
        <v>60</v>
      </c>
      <c r="K402">
        <v>84.329581751198148</v>
      </c>
      <c r="L402">
        <v>81</v>
      </c>
      <c r="M402">
        <v>80.925488455954692</v>
      </c>
      <c r="N402">
        <v>81.748815623097471</v>
      </c>
      <c r="O402">
        <v>82.014978847624846</v>
      </c>
      <c r="P402">
        <v>0.8385748046</v>
      </c>
      <c r="Q402">
        <v>46.08</v>
      </c>
      <c r="R402">
        <v>60.47</v>
      </c>
      <c r="S402">
        <v>44.39</v>
      </c>
      <c r="T402">
        <v>3</v>
      </c>
      <c r="U402">
        <v>0.63</v>
      </c>
      <c r="V402">
        <v>60.53</v>
      </c>
      <c r="W402" t="s">
        <v>576</v>
      </c>
    </row>
    <row r="403" spans="1:23" x14ac:dyDescent="0.2">
      <c r="A403" t="s">
        <v>447</v>
      </c>
      <c r="B403">
        <v>17.7</v>
      </c>
      <c r="C403">
        <v>74.22</v>
      </c>
      <c r="D403">
        <v>100</v>
      </c>
      <c r="E403">
        <v>81.395851636772363</v>
      </c>
      <c r="F403">
        <v>83.740661740890687</v>
      </c>
      <c r="G403">
        <v>9.8115341100000003E-2</v>
      </c>
      <c r="H403">
        <v>1.7271157200000001E-2</v>
      </c>
      <c r="I403">
        <v>69.782511450381676</v>
      </c>
      <c r="J403">
        <v>60</v>
      </c>
      <c r="K403">
        <v>84.329581751198148</v>
      </c>
      <c r="L403">
        <v>81</v>
      </c>
      <c r="M403">
        <v>80.925488455954692</v>
      </c>
      <c r="N403">
        <v>81.748815623097471</v>
      </c>
      <c r="O403">
        <v>82.014978847624846</v>
      </c>
      <c r="P403">
        <v>0.80465821510000002</v>
      </c>
      <c r="Q403">
        <v>89.57</v>
      </c>
      <c r="R403">
        <v>96.87</v>
      </c>
      <c r="S403">
        <v>81.319999999999993</v>
      </c>
      <c r="T403">
        <v>2</v>
      </c>
      <c r="U403">
        <v>4.26</v>
      </c>
      <c r="V403">
        <v>57.97</v>
      </c>
      <c r="W403" t="s">
        <v>577</v>
      </c>
    </row>
    <row r="404" spans="1:23" x14ac:dyDescent="0.2">
      <c r="A404" t="s">
        <v>451</v>
      </c>
      <c r="B404">
        <v>19.100000000000001</v>
      </c>
      <c r="C404">
        <v>56.8</v>
      </c>
      <c r="D404">
        <v>92.2</v>
      </c>
      <c r="E404">
        <v>81.395851636772363</v>
      </c>
      <c r="F404">
        <v>83.740661740890687</v>
      </c>
      <c r="G404">
        <v>9.8115341100000003E-2</v>
      </c>
      <c r="H404">
        <v>6.10859729E-2</v>
      </c>
      <c r="I404">
        <v>69.782511450381676</v>
      </c>
      <c r="J404">
        <v>60</v>
      </c>
      <c r="K404">
        <v>84.329581751198148</v>
      </c>
      <c r="L404">
        <v>81</v>
      </c>
      <c r="M404">
        <v>80.925488455954692</v>
      </c>
      <c r="N404">
        <v>81.748815623097471</v>
      </c>
      <c r="O404">
        <v>82.014978847624846</v>
      </c>
      <c r="P404">
        <v>0.91168856070000004</v>
      </c>
      <c r="Q404">
        <v>75.92</v>
      </c>
      <c r="R404">
        <v>85.69</v>
      </c>
      <c r="S404">
        <v>55.94</v>
      </c>
      <c r="T404">
        <v>5</v>
      </c>
      <c r="U404">
        <v>6.02</v>
      </c>
      <c r="V404">
        <v>71.77</v>
      </c>
      <c r="W404" t="s">
        <v>576</v>
      </c>
    </row>
    <row r="405" spans="1:23" x14ac:dyDescent="0.2">
      <c r="A405" t="s">
        <v>460</v>
      </c>
      <c r="B405">
        <v>23.2</v>
      </c>
      <c r="C405">
        <v>98.054618430000005</v>
      </c>
      <c r="D405">
        <v>100</v>
      </c>
      <c r="E405">
        <v>98</v>
      </c>
      <c r="F405">
        <v>94.2</v>
      </c>
      <c r="G405">
        <v>96.77657662</v>
      </c>
      <c r="H405">
        <v>10.73</v>
      </c>
      <c r="I405">
        <v>65.040000000000006</v>
      </c>
      <c r="J405">
        <v>67.08</v>
      </c>
      <c r="K405">
        <v>98.6</v>
      </c>
      <c r="L405">
        <v>98</v>
      </c>
      <c r="M405">
        <v>100</v>
      </c>
      <c r="N405">
        <v>81.748815623097471</v>
      </c>
      <c r="O405">
        <v>82.014978847624846</v>
      </c>
      <c r="P405">
        <v>85.716724709999994</v>
      </c>
      <c r="Q405">
        <v>58.22</v>
      </c>
      <c r="R405">
        <v>74.73</v>
      </c>
      <c r="S405">
        <v>73.67</v>
      </c>
      <c r="T405">
        <v>33.75</v>
      </c>
      <c r="U405">
        <v>21.12</v>
      </c>
      <c r="V405">
        <v>75.540000000000006</v>
      </c>
      <c r="W405">
        <v>2238094</v>
      </c>
    </row>
    <row r="406" spans="1:23" x14ac:dyDescent="0.2">
      <c r="A406" t="s">
        <v>452</v>
      </c>
      <c r="B406">
        <v>20.2</v>
      </c>
      <c r="C406">
        <v>98.054618430000005</v>
      </c>
      <c r="D406">
        <v>100</v>
      </c>
      <c r="E406">
        <v>98</v>
      </c>
      <c r="F406">
        <v>94.2</v>
      </c>
      <c r="G406">
        <v>96.77657662</v>
      </c>
      <c r="H406">
        <v>12.37</v>
      </c>
      <c r="I406">
        <v>69.52</v>
      </c>
      <c r="J406">
        <v>67.08</v>
      </c>
      <c r="K406">
        <v>98.6</v>
      </c>
      <c r="L406">
        <v>98</v>
      </c>
      <c r="M406">
        <v>100</v>
      </c>
      <c r="N406">
        <v>81.748815623097471</v>
      </c>
      <c r="O406">
        <v>82.014978847624846</v>
      </c>
      <c r="P406">
        <v>78.234560950000002</v>
      </c>
      <c r="Q406">
        <v>65.069999999999993</v>
      </c>
      <c r="R406">
        <v>71.5</v>
      </c>
      <c r="S406">
        <v>66.680000000000007</v>
      </c>
      <c r="T406">
        <v>17.84</v>
      </c>
      <c r="U406">
        <v>11.07</v>
      </c>
      <c r="V406">
        <v>71.510000000000005</v>
      </c>
      <c r="W406">
        <v>2238094</v>
      </c>
    </row>
    <row r="407" spans="1:23" x14ac:dyDescent="0.2">
      <c r="A407" t="s">
        <v>453</v>
      </c>
      <c r="B407">
        <v>22.8</v>
      </c>
      <c r="C407">
        <v>98.054618430000005</v>
      </c>
      <c r="D407">
        <v>98.63</v>
      </c>
      <c r="E407">
        <v>98</v>
      </c>
      <c r="F407">
        <v>94.2</v>
      </c>
      <c r="G407">
        <v>96.77657662</v>
      </c>
      <c r="H407">
        <v>21.95</v>
      </c>
      <c r="I407">
        <v>65.59</v>
      </c>
      <c r="J407">
        <v>67.08</v>
      </c>
      <c r="K407">
        <v>98.6</v>
      </c>
      <c r="L407">
        <v>98</v>
      </c>
      <c r="M407">
        <v>100</v>
      </c>
      <c r="N407">
        <v>81.748815623097471</v>
      </c>
      <c r="O407">
        <v>82.014978847624846</v>
      </c>
      <c r="P407">
        <v>80.467775840000002</v>
      </c>
      <c r="Q407">
        <v>53.11</v>
      </c>
      <c r="R407">
        <v>81.37</v>
      </c>
      <c r="S407">
        <v>58.31</v>
      </c>
      <c r="T407">
        <v>25.41</v>
      </c>
      <c r="U407">
        <v>7.87</v>
      </c>
      <c r="V407">
        <v>68.180000000000007</v>
      </c>
      <c r="W407">
        <v>2238094</v>
      </c>
    </row>
    <row r="408" spans="1:23" x14ac:dyDescent="0.2">
      <c r="A408" t="s">
        <v>454</v>
      </c>
      <c r="B408">
        <v>12.4</v>
      </c>
      <c r="C408">
        <v>98.054618430000005</v>
      </c>
      <c r="D408">
        <v>95.9</v>
      </c>
      <c r="E408">
        <v>98</v>
      </c>
      <c r="F408">
        <v>94.2</v>
      </c>
      <c r="G408">
        <v>96.77657662</v>
      </c>
      <c r="H408">
        <v>3.41</v>
      </c>
      <c r="I408">
        <v>64.48</v>
      </c>
      <c r="J408">
        <v>67.08</v>
      </c>
      <c r="K408">
        <v>98.6</v>
      </c>
      <c r="L408">
        <v>98</v>
      </c>
      <c r="M408">
        <v>100</v>
      </c>
      <c r="N408">
        <v>81.748815623097471</v>
      </c>
      <c r="O408">
        <v>82.014978847624846</v>
      </c>
      <c r="P408">
        <v>78.231525570000002</v>
      </c>
      <c r="Q408">
        <v>86.2</v>
      </c>
      <c r="R408">
        <v>78.63</v>
      </c>
      <c r="S408">
        <v>71.510000000000005</v>
      </c>
      <c r="T408">
        <v>24.84</v>
      </c>
      <c r="U408">
        <v>25.12</v>
      </c>
      <c r="V408">
        <v>76.53</v>
      </c>
      <c r="W408">
        <v>2238094</v>
      </c>
    </row>
    <row r="409" spans="1:23" x14ac:dyDescent="0.2">
      <c r="A409" t="s">
        <v>455</v>
      </c>
      <c r="B409">
        <v>22.1</v>
      </c>
      <c r="C409">
        <v>98.054618430000005</v>
      </c>
      <c r="D409">
        <v>100</v>
      </c>
      <c r="E409">
        <v>98</v>
      </c>
      <c r="F409">
        <v>94.2</v>
      </c>
      <c r="G409">
        <v>96.77657662</v>
      </c>
      <c r="H409">
        <v>13.85</v>
      </c>
      <c r="I409">
        <v>63.61</v>
      </c>
      <c r="J409">
        <v>67.08</v>
      </c>
      <c r="K409">
        <v>98.6</v>
      </c>
      <c r="L409">
        <v>98</v>
      </c>
      <c r="M409">
        <v>100</v>
      </c>
      <c r="N409">
        <v>81.748815623097471</v>
      </c>
      <c r="O409">
        <v>82.014978847624846</v>
      </c>
      <c r="P409">
        <v>82.170092240000002</v>
      </c>
      <c r="Q409">
        <v>47.04</v>
      </c>
      <c r="R409">
        <v>84.29</v>
      </c>
      <c r="S409">
        <v>68.540000000000006</v>
      </c>
      <c r="T409">
        <v>24.94</v>
      </c>
      <c r="U409">
        <v>14.4</v>
      </c>
      <c r="V409">
        <v>69.23</v>
      </c>
      <c r="W409">
        <v>2238094</v>
      </c>
    </row>
    <row r="410" spans="1:23" x14ac:dyDescent="0.2">
      <c r="A410" t="s">
        <v>456</v>
      </c>
      <c r="B410">
        <v>22.3</v>
      </c>
      <c r="C410">
        <v>98.054618430000005</v>
      </c>
      <c r="D410">
        <v>99.93</v>
      </c>
      <c r="E410">
        <v>98</v>
      </c>
      <c r="F410">
        <v>94.2</v>
      </c>
      <c r="G410">
        <v>96.77657662</v>
      </c>
      <c r="H410">
        <v>5.5</v>
      </c>
      <c r="I410">
        <v>67.77</v>
      </c>
      <c r="J410">
        <v>67.08</v>
      </c>
      <c r="K410">
        <v>98.6</v>
      </c>
      <c r="L410">
        <v>98</v>
      </c>
      <c r="M410">
        <v>100</v>
      </c>
      <c r="N410">
        <v>81.748815623097471</v>
      </c>
      <c r="O410">
        <v>82.014978847624846</v>
      </c>
      <c r="P410">
        <v>83.204253249999994</v>
      </c>
      <c r="Q410">
        <v>75.989999999999995</v>
      </c>
      <c r="R410">
        <v>86.78</v>
      </c>
      <c r="S410">
        <v>71.78</v>
      </c>
      <c r="T410">
        <v>20.97</v>
      </c>
      <c r="U410">
        <v>15.31</v>
      </c>
      <c r="V410">
        <v>62.13</v>
      </c>
      <c r="W410">
        <v>2522936</v>
      </c>
    </row>
    <row r="411" spans="1:23" x14ac:dyDescent="0.2">
      <c r="A411" t="s">
        <v>457</v>
      </c>
      <c r="B411">
        <v>20.2</v>
      </c>
      <c r="C411">
        <v>98.054618430000005</v>
      </c>
      <c r="D411">
        <v>99.49</v>
      </c>
      <c r="E411">
        <v>98</v>
      </c>
      <c r="F411">
        <v>94.2</v>
      </c>
      <c r="G411">
        <v>96.77657662</v>
      </c>
      <c r="H411">
        <v>4.37</v>
      </c>
      <c r="I411">
        <v>64.33</v>
      </c>
      <c r="J411">
        <v>67.08</v>
      </c>
      <c r="K411">
        <v>98.6</v>
      </c>
      <c r="L411">
        <v>98</v>
      </c>
      <c r="M411">
        <v>100</v>
      </c>
      <c r="N411">
        <v>81.748815623097471</v>
      </c>
      <c r="O411">
        <v>82.014978847624846</v>
      </c>
      <c r="P411">
        <v>79.463431819999997</v>
      </c>
      <c r="Q411">
        <v>57.37</v>
      </c>
      <c r="R411">
        <v>51.55</v>
      </c>
      <c r="S411">
        <v>74.86</v>
      </c>
      <c r="T411">
        <v>23.98</v>
      </c>
      <c r="U411">
        <v>15.78</v>
      </c>
      <c r="V411">
        <v>61.31</v>
      </c>
      <c r="W411">
        <v>2238094</v>
      </c>
    </row>
    <row r="412" spans="1:23" x14ac:dyDescent="0.2">
      <c r="A412" t="s">
        <v>458</v>
      </c>
      <c r="B412">
        <v>24.9</v>
      </c>
      <c r="C412">
        <v>98.054618430000005</v>
      </c>
      <c r="D412">
        <v>95.79</v>
      </c>
      <c r="E412">
        <v>98</v>
      </c>
      <c r="F412">
        <v>94.2</v>
      </c>
      <c r="G412">
        <v>96.77657662</v>
      </c>
      <c r="H412">
        <v>5.25</v>
      </c>
      <c r="I412">
        <v>55.3</v>
      </c>
      <c r="J412">
        <v>67.08</v>
      </c>
      <c r="K412">
        <v>98.6</v>
      </c>
      <c r="L412">
        <v>98</v>
      </c>
      <c r="M412">
        <v>100</v>
      </c>
      <c r="N412">
        <v>81.748815623097471</v>
      </c>
      <c r="O412">
        <v>82.014978847624846</v>
      </c>
      <c r="P412">
        <v>74.99683143</v>
      </c>
      <c r="Q412">
        <v>62.65</v>
      </c>
      <c r="R412">
        <v>66.89</v>
      </c>
      <c r="S412">
        <v>67.14</v>
      </c>
      <c r="T412">
        <v>17.53</v>
      </c>
      <c r="U412">
        <v>13.65</v>
      </c>
      <c r="V412">
        <v>64.36</v>
      </c>
      <c r="W412">
        <v>2238094</v>
      </c>
    </row>
    <row r="413" spans="1:23" x14ac:dyDescent="0.2">
      <c r="A413" t="s">
        <v>459</v>
      </c>
      <c r="B413">
        <v>21.2</v>
      </c>
      <c r="C413">
        <v>98.054618430000005</v>
      </c>
      <c r="D413">
        <v>94.64</v>
      </c>
      <c r="E413">
        <v>98</v>
      </c>
      <c r="F413">
        <v>94.2</v>
      </c>
      <c r="G413">
        <v>96.77657662</v>
      </c>
      <c r="H413">
        <v>0</v>
      </c>
      <c r="I413">
        <v>68.92</v>
      </c>
      <c r="J413">
        <v>67.08</v>
      </c>
      <c r="K413">
        <v>98.6</v>
      </c>
      <c r="L413">
        <v>98</v>
      </c>
      <c r="M413">
        <v>100</v>
      </c>
      <c r="N413">
        <v>81.748815623097471</v>
      </c>
      <c r="O413">
        <v>82.014978847624846</v>
      </c>
      <c r="P413">
        <v>84.125087550000003</v>
      </c>
      <c r="Q413">
        <v>63.05</v>
      </c>
      <c r="R413">
        <v>80.23</v>
      </c>
      <c r="S413">
        <v>62.12</v>
      </c>
      <c r="T413">
        <v>19.940000000000001</v>
      </c>
      <c r="U413">
        <v>15.28</v>
      </c>
      <c r="V413">
        <v>64.08</v>
      </c>
      <c r="W413">
        <v>2323077</v>
      </c>
    </row>
    <row r="414" spans="1:23" x14ac:dyDescent="0.2">
      <c r="A414" t="s">
        <v>461</v>
      </c>
      <c r="B414">
        <v>12.9</v>
      </c>
      <c r="C414">
        <v>98.054618430000005</v>
      </c>
      <c r="D414">
        <v>100</v>
      </c>
      <c r="E414">
        <v>98</v>
      </c>
      <c r="F414">
        <v>94.2</v>
      </c>
      <c r="G414">
        <v>96.77657662</v>
      </c>
      <c r="H414">
        <v>9.36</v>
      </c>
      <c r="I414">
        <v>59.09</v>
      </c>
      <c r="J414">
        <v>67.08</v>
      </c>
      <c r="K414">
        <v>98.6</v>
      </c>
      <c r="L414">
        <v>98</v>
      </c>
      <c r="M414">
        <v>100</v>
      </c>
      <c r="N414">
        <v>81.748815623097471</v>
      </c>
      <c r="O414">
        <v>82.014978847624846</v>
      </c>
      <c r="P414">
        <v>73.215201300000004</v>
      </c>
      <c r="Q414">
        <v>92.21</v>
      </c>
      <c r="R414">
        <v>95.79</v>
      </c>
      <c r="S414">
        <v>65.290000000000006</v>
      </c>
      <c r="T414">
        <v>17.93</v>
      </c>
      <c r="U414">
        <v>13.91</v>
      </c>
      <c r="V414">
        <v>72.16</v>
      </c>
      <c r="W414">
        <v>2422441</v>
      </c>
    </row>
    <row r="415" spans="1:23" x14ac:dyDescent="0.2">
      <c r="A415" t="s">
        <v>462</v>
      </c>
      <c r="B415">
        <v>31.5</v>
      </c>
      <c r="C415">
        <v>96</v>
      </c>
      <c r="D415">
        <v>66.03</v>
      </c>
      <c r="E415">
        <v>28</v>
      </c>
      <c r="F415">
        <v>83.740661740890687</v>
      </c>
      <c r="G415">
        <v>75</v>
      </c>
      <c r="H415">
        <v>9.6070712468193395</v>
      </c>
      <c r="I415">
        <v>69.782511450381676</v>
      </c>
      <c r="J415">
        <v>53.948338422391814</v>
      </c>
      <c r="K415">
        <v>84.329581751198148</v>
      </c>
      <c r="L415">
        <v>84.603401440859201</v>
      </c>
      <c r="M415">
        <v>80.925488455954692</v>
      </c>
      <c r="N415">
        <v>81.748815623097471</v>
      </c>
      <c r="O415">
        <v>82.014978847624846</v>
      </c>
      <c r="P415">
        <v>58.513519380571068</v>
      </c>
      <c r="Q415">
        <v>74.959999999999994</v>
      </c>
      <c r="R415">
        <v>76.09</v>
      </c>
      <c r="S415">
        <v>44.58</v>
      </c>
      <c r="T415">
        <v>15.62</v>
      </c>
      <c r="U415">
        <v>17.239999999999998</v>
      </c>
      <c r="V415">
        <v>14.36</v>
      </c>
      <c r="W415" t="s">
        <v>578</v>
      </c>
    </row>
    <row r="416" spans="1:23" x14ac:dyDescent="0.2">
      <c r="A416" t="s">
        <v>463</v>
      </c>
      <c r="B416">
        <v>26.8</v>
      </c>
      <c r="C416">
        <v>65</v>
      </c>
      <c r="D416">
        <v>66.03</v>
      </c>
      <c r="E416">
        <v>55</v>
      </c>
      <c r="F416">
        <v>83.740661740890687</v>
      </c>
      <c r="G416">
        <v>75</v>
      </c>
      <c r="H416">
        <v>9.6070712468193395</v>
      </c>
      <c r="I416">
        <v>69.782511450381676</v>
      </c>
      <c r="J416">
        <v>53.948338422391814</v>
      </c>
      <c r="K416">
        <v>84.329581751198148</v>
      </c>
      <c r="L416">
        <v>84.603401440859201</v>
      </c>
      <c r="M416">
        <v>80.925488455954692</v>
      </c>
      <c r="N416">
        <v>81.748815623097471</v>
      </c>
      <c r="O416">
        <v>82.014978847624846</v>
      </c>
      <c r="P416">
        <v>58.513519380571068</v>
      </c>
      <c r="Q416">
        <v>66.2</v>
      </c>
      <c r="R416">
        <v>77.66</v>
      </c>
      <c r="S416">
        <v>49.5</v>
      </c>
      <c r="T416">
        <v>17.510000000000002</v>
      </c>
      <c r="U416">
        <v>8.64</v>
      </c>
      <c r="V416">
        <v>57.78</v>
      </c>
      <c r="W416" t="s">
        <v>578</v>
      </c>
    </row>
    <row r="417" spans="1:23" x14ac:dyDescent="0.2">
      <c r="A417" t="s">
        <v>464</v>
      </c>
      <c r="B417">
        <v>27</v>
      </c>
      <c r="C417">
        <v>98</v>
      </c>
      <c r="D417">
        <v>66.03</v>
      </c>
      <c r="E417">
        <v>66</v>
      </c>
      <c r="F417">
        <v>83.740661740890687</v>
      </c>
      <c r="G417">
        <v>75</v>
      </c>
      <c r="H417">
        <v>9.6070712468193395</v>
      </c>
      <c r="I417">
        <v>69.782511450381676</v>
      </c>
      <c r="J417">
        <v>53.948338422391814</v>
      </c>
      <c r="K417">
        <v>84.329581751198148</v>
      </c>
      <c r="L417">
        <v>84.603401440859201</v>
      </c>
      <c r="M417">
        <v>80.925488455954692</v>
      </c>
      <c r="N417">
        <v>81.748815623097471</v>
      </c>
      <c r="O417">
        <v>82.014978847624846</v>
      </c>
      <c r="P417">
        <v>58.513519380571068</v>
      </c>
      <c r="Q417">
        <v>69.92</v>
      </c>
      <c r="R417">
        <v>69.16</v>
      </c>
      <c r="S417">
        <v>69.62</v>
      </c>
      <c r="T417">
        <v>22.89</v>
      </c>
      <c r="U417">
        <v>16.420000000000002</v>
      </c>
      <c r="V417">
        <v>40.46</v>
      </c>
      <c r="W417" t="s">
        <v>578</v>
      </c>
    </row>
    <row r="418" spans="1:23" x14ac:dyDescent="0.2">
      <c r="A418" t="s">
        <v>465</v>
      </c>
      <c r="B418">
        <v>23.3</v>
      </c>
      <c r="C418">
        <v>82</v>
      </c>
      <c r="D418">
        <v>66.03</v>
      </c>
      <c r="E418">
        <v>77</v>
      </c>
      <c r="F418">
        <v>83.740661740890687</v>
      </c>
      <c r="G418">
        <v>75</v>
      </c>
      <c r="H418">
        <v>9.6070712468193395</v>
      </c>
      <c r="I418">
        <v>69.782511450381676</v>
      </c>
      <c r="J418">
        <v>53.948338422391814</v>
      </c>
      <c r="K418">
        <v>84.329581751198148</v>
      </c>
      <c r="L418">
        <v>84.603401440859201</v>
      </c>
      <c r="M418">
        <v>80.925488455954692</v>
      </c>
      <c r="N418">
        <v>81.748815623097471</v>
      </c>
      <c r="O418">
        <v>82.014978847624846</v>
      </c>
      <c r="P418">
        <v>58.513519380571068</v>
      </c>
      <c r="Q418">
        <v>67.38</v>
      </c>
      <c r="R418">
        <v>62.29</v>
      </c>
      <c r="S418">
        <v>79.02</v>
      </c>
      <c r="T418">
        <v>18.02</v>
      </c>
      <c r="U418">
        <v>14.77</v>
      </c>
      <c r="V418">
        <v>61.31</v>
      </c>
      <c r="W418" t="s">
        <v>578</v>
      </c>
    </row>
    <row r="419" spans="1:23" x14ac:dyDescent="0.2">
      <c r="A419" t="s">
        <v>466</v>
      </c>
      <c r="B419">
        <v>28.1</v>
      </c>
      <c r="C419">
        <v>63</v>
      </c>
      <c r="D419">
        <v>66.03</v>
      </c>
      <c r="E419">
        <v>24</v>
      </c>
      <c r="F419">
        <v>83.740661740890687</v>
      </c>
      <c r="G419">
        <v>75</v>
      </c>
      <c r="H419">
        <v>9.6070712468193395</v>
      </c>
      <c r="I419">
        <v>69.782511450381676</v>
      </c>
      <c r="J419">
        <v>53.948338422391814</v>
      </c>
      <c r="K419">
        <v>84.329581751198148</v>
      </c>
      <c r="L419">
        <v>84.603401440859201</v>
      </c>
      <c r="M419">
        <v>80.925488455954692</v>
      </c>
      <c r="N419">
        <v>81.748815623097471</v>
      </c>
      <c r="O419">
        <v>82.014978847624846</v>
      </c>
      <c r="P419">
        <v>58.513519380571068</v>
      </c>
      <c r="Q419">
        <v>68.31</v>
      </c>
      <c r="R419">
        <v>33.92</v>
      </c>
      <c r="S419">
        <v>42.36</v>
      </c>
      <c r="T419">
        <v>8.93</v>
      </c>
      <c r="U419">
        <v>4.49</v>
      </c>
      <c r="V419">
        <v>37.799999999999997</v>
      </c>
      <c r="W419" t="s">
        <v>578</v>
      </c>
    </row>
    <row r="420" spans="1:23" x14ac:dyDescent="0.2">
      <c r="A420" t="s">
        <v>471</v>
      </c>
      <c r="B420">
        <v>27.5</v>
      </c>
      <c r="C420">
        <v>62</v>
      </c>
      <c r="D420">
        <v>66.03</v>
      </c>
      <c r="E420">
        <v>44</v>
      </c>
      <c r="F420">
        <v>83.740661740890687</v>
      </c>
      <c r="G420">
        <v>75</v>
      </c>
      <c r="H420">
        <v>9.6070712468193395</v>
      </c>
      <c r="I420">
        <v>69.782511450381676</v>
      </c>
      <c r="J420">
        <v>53.948338422391814</v>
      </c>
      <c r="K420">
        <v>84.329581751198148</v>
      </c>
      <c r="L420">
        <v>84.603401440859201</v>
      </c>
      <c r="M420">
        <v>80.925488455954692</v>
      </c>
      <c r="N420">
        <v>81.748815623097471</v>
      </c>
      <c r="O420">
        <v>82.014978847624846</v>
      </c>
      <c r="P420">
        <v>58.513519380571068</v>
      </c>
      <c r="Q420">
        <v>60.3</v>
      </c>
      <c r="R420">
        <v>53.68</v>
      </c>
      <c r="S420">
        <v>61.06</v>
      </c>
      <c r="T420">
        <v>12.66</v>
      </c>
      <c r="U420">
        <v>13.93</v>
      </c>
      <c r="V420">
        <v>72.17</v>
      </c>
      <c r="W420" t="s">
        <v>578</v>
      </c>
    </row>
    <row r="421" spans="1:23" x14ac:dyDescent="0.2">
      <c r="A421" t="s">
        <v>472</v>
      </c>
      <c r="B421">
        <v>24.1</v>
      </c>
      <c r="C421">
        <v>84</v>
      </c>
      <c r="D421">
        <v>66.03</v>
      </c>
      <c r="E421">
        <v>95</v>
      </c>
      <c r="F421">
        <v>83.740661740890687</v>
      </c>
      <c r="G421">
        <v>75</v>
      </c>
      <c r="H421">
        <v>9.6070712468193395</v>
      </c>
      <c r="I421">
        <v>69.782511450381676</v>
      </c>
      <c r="J421">
        <v>53.948338422391814</v>
      </c>
      <c r="K421">
        <v>84.329581751198148</v>
      </c>
      <c r="L421">
        <v>84.603401440859201</v>
      </c>
      <c r="M421">
        <v>80.925488455954692</v>
      </c>
      <c r="N421">
        <v>81.748815623097471</v>
      </c>
      <c r="O421">
        <v>82.014978847624846</v>
      </c>
      <c r="P421">
        <v>58.513519380571068</v>
      </c>
      <c r="Q421">
        <v>54.13</v>
      </c>
      <c r="R421">
        <v>58.64</v>
      </c>
      <c r="S421">
        <v>65.69</v>
      </c>
      <c r="T421">
        <v>8.39</v>
      </c>
      <c r="U421">
        <v>11.03</v>
      </c>
      <c r="V421">
        <v>46.93</v>
      </c>
      <c r="W421" t="s">
        <v>578</v>
      </c>
    </row>
    <row r="422" spans="1:23" x14ac:dyDescent="0.2">
      <c r="A422" t="s">
        <v>467</v>
      </c>
      <c r="B422">
        <v>25.7</v>
      </c>
      <c r="C422">
        <v>77</v>
      </c>
      <c r="D422">
        <v>66.03</v>
      </c>
      <c r="E422">
        <v>20</v>
      </c>
      <c r="F422">
        <v>83.740661740890687</v>
      </c>
      <c r="G422">
        <v>75</v>
      </c>
      <c r="H422">
        <v>9.6070712468193395</v>
      </c>
      <c r="I422">
        <v>69.782511450381676</v>
      </c>
      <c r="J422">
        <v>53.948338422391814</v>
      </c>
      <c r="K422">
        <v>84.329581751198148</v>
      </c>
      <c r="L422">
        <v>84.603401440859201</v>
      </c>
      <c r="M422">
        <v>80.925488455954692</v>
      </c>
      <c r="N422">
        <v>81.748815623097471</v>
      </c>
      <c r="O422">
        <v>82.014978847624846</v>
      </c>
      <c r="P422">
        <v>58.513519380571068</v>
      </c>
      <c r="Q422">
        <v>61.23</v>
      </c>
      <c r="R422">
        <v>65.77</v>
      </c>
      <c r="S422">
        <v>66.430000000000007</v>
      </c>
      <c r="T422">
        <v>18.399999999999999</v>
      </c>
      <c r="U422">
        <v>25.39</v>
      </c>
      <c r="V422">
        <v>56.37</v>
      </c>
      <c r="W422" t="s">
        <v>578</v>
      </c>
    </row>
    <row r="423" spans="1:23" x14ac:dyDescent="0.2">
      <c r="A423" t="s">
        <v>468</v>
      </c>
      <c r="B423">
        <v>41.6</v>
      </c>
      <c r="C423">
        <v>99</v>
      </c>
      <c r="D423">
        <v>66.03</v>
      </c>
      <c r="E423">
        <v>69</v>
      </c>
      <c r="F423">
        <v>83.740661740890687</v>
      </c>
      <c r="G423">
        <v>75</v>
      </c>
      <c r="H423">
        <v>9.6070712468193395</v>
      </c>
      <c r="I423">
        <v>69.782511450381676</v>
      </c>
      <c r="J423">
        <v>53.948338422391814</v>
      </c>
      <c r="K423">
        <v>84.329581751198148</v>
      </c>
      <c r="L423">
        <v>84.603401440859201</v>
      </c>
      <c r="M423">
        <v>80.925488455954692</v>
      </c>
      <c r="N423">
        <v>81.748815623097471</v>
      </c>
      <c r="O423">
        <v>82.014978847624846</v>
      </c>
      <c r="P423">
        <v>58.513519380571068</v>
      </c>
      <c r="Q423">
        <v>61.13</v>
      </c>
      <c r="R423">
        <v>53.25</v>
      </c>
      <c r="S423">
        <v>57.79</v>
      </c>
      <c r="T423">
        <v>10.82</v>
      </c>
      <c r="U423">
        <v>24.08</v>
      </c>
      <c r="V423">
        <v>79.59</v>
      </c>
      <c r="W423" t="s">
        <v>578</v>
      </c>
    </row>
    <row r="424" spans="1:23" x14ac:dyDescent="0.2">
      <c r="A424" t="s">
        <v>470</v>
      </c>
      <c r="B424">
        <v>21.1</v>
      </c>
      <c r="C424">
        <v>61</v>
      </c>
      <c r="D424">
        <v>66.03</v>
      </c>
      <c r="E424">
        <v>62</v>
      </c>
      <c r="F424">
        <v>83.740661740890687</v>
      </c>
      <c r="G424">
        <v>75</v>
      </c>
      <c r="H424">
        <v>9.6070712468193395</v>
      </c>
      <c r="I424">
        <v>69.782511450381676</v>
      </c>
      <c r="J424">
        <v>53.948338422391814</v>
      </c>
      <c r="K424">
        <v>84.329581751198148</v>
      </c>
      <c r="L424">
        <v>84.603401440859201</v>
      </c>
      <c r="M424">
        <v>80.925488455954692</v>
      </c>
      <c r="N424">
        <v>81.748815623097471</v>
      </c>
      <c r="O424">
        <v>82.014978847624846</v>
      </c>
      <c r="P424">
        <v>58.513519380571068</v>
      </c>
      <c r="Q424">
        <v>75.3</v>
      </c>
      <c r="R424">
        <v>85.88</v>
      </c>
      <c r="S424">
        <v>80.959999999999994</v>
      </c>
      <c r="T424">
        <v>3.17</v>
      </c>
      <c r="U424">
        <v>6.26</v>
      </c>
      <c r="V424">
        <v>46.41</v>
      </c>
      <c r="W424" t="s">
        <v>579</v>
      </c>
    </row>
    <row r="425" spans="1:23" x14ac:dyDescent="0.2">
      <c r="A425" t="s">
        <v>469</v>
      </c>
      <c r="B425">
        <v>24.9</v>
      </c>
      <c r="C425">
        <v>58</v>
      </c>
      <c r="D425">
        <v>66.03</v>
      </c>
      <c r="E425">
        <v>47</v>
      </c>
      <c r="F425">
        <v>83.740661740890687</v>
      </c>
      <c r="G425">
        <v>75</v>
      </c>
      <c r="H425">
        <v>9.6070712468193395</v>
      </c>
      <c r="I425">
        <v>69.782511450381676</v>
      </c>
      <c r="J425">
        <v>53.948338422391814</v>
      </c>
      <c r="K425">
        <v>84.329581751198148</v>
      </c>
      <c r="L425">
        <v>84.603401440859201</v>
      </c>
      <c r="M425">
        <v>80.925488455954692</v>
      </c>
      <c r="N425">
        <v>81.748815623097471</v>
      </c>
      <c r="O425">
        <v>82.014978847624846</v>
      </c>
      <c r="P425">
        <v>58.513519380571068</v>
      </c>
      <c r="Q425">
        <v>63.52</v>
      </c>
      <c r="R425">
        <v>74.84</v>
      </c>
      <c r="S425">
        <v>45.18</v>
      </c>
      <c r="T425">
        <v>10</v>
      </c>
      <c r="U425">
        <v>8.76</v>
      </c>
      <c r="V425">
        <v>77.23</v>
      </c>
      <c r="W425" t="s">
        <v>578</v>
      </c>
    </row>
    <row r="426" spans="1:23" x14ac:dyDescent="0.2">
      <c r="A426" t="s">
        <v>473</v>
      </c>
      <c r="B426">
        <v>3</v>
      </c>
      <c r="C426">
        <v>84.6</v>
      </c>
      <c r="D426">
        <v>93.2</v>
      </c>
      <c r="E426">
        <v>93.8</v>
      </c>
      <c r="F426">
        <v>93.2</v>
      </c>
      <c r="G426">
        <v>74</v>
      </c>
      <c r="H426">
        <v>4.3</v>
      </c>
      <c r="I426">
        <v>74.8</v>
      </c>
      <c r="J426">
        <v>56.4</v>
      </c>
      <c r="K426">
        <v>98.8</v>
      </c>
      <c r="L426">
        <v>103.8</v>
      </c>
      <c r="M426">
        <v>91.4</v>
      </c>
      <c r="N426">
        <v>85.7</v>
      </c>
      <c r="O426">
        <v>86.9</v>
      </c>
      <c r="P426">
        <v>82.3</v>
      </c>
      <c r="Q426">
        <v>53.39</v>
      </c>
      <c r="R426">
        <v>92.2</v>
      </c>
      <c r="S426">
        <v>83.29</v>
      </c>
      <c r="T426">
        <v>11.98</v>
      </c>
      <c r="U426">
        <v>15.66</v>
      </c>
      <c r="V426">
        <v>26.82</v>
      </c>
      <c r="W426">
        <v>2563364</v>
      </c>
    </row>
    <row r="427" spans="1:23" x14ac:dyDescent="0.2">
      <c r="A427" t="s">
        <v>474</v>
      </c>
      <c r="B427">
        <v>2.8</v>
      </c>
      <c r="C427">
        <v>83.3</v>
      </c>
      <c r="D427">
        <v>84</v>
      </c>
      <c r="E427">
        <v>82.2</v>
      </c>
      <c r="F427">
        <v>82.2</v>
      </c>
      <c r="G427">
        <v>92.6</v>
      </c>
      <c r="H427">
        <v>4.5999999999999996</v>
      </c>
      <c r="I427">
        <v>55.3</v>
      </c>
      <c r="J427">
        <v>71.8</v>
      </c>
      <c r="K427">
        <v>100.6</v>
      </c>
      <c r="L427">
        <v>104.3</v>
      </c>
      <c r="M427">
        <v>100</v>
      </c>
      <c r="N427">
        <v>100</v>
      </c>
      <c r="O427">
        <v>100</v>
      </c>
      <c r="P427">
        <v>75.5</v>
      </c>
      <c r="Q427">
        <v>87.15</v>
      </c>
      <c r="R427">
        <v>92.08</v>
      </c>
      <c r="S427">
        <v>94.2</v>
      </c>
      <c r="T427">
        <v>14.5</v>
      </c>
      <c r="U427">
        <v>12.17</v>
      </c>
      <c r="V427">
        <v>43.08</v>
      </c>
      <c r="W427">
        <v>2643779</v>
      </c>
    </row>
    <row r="428" spans="1:23" x14ac:dyDescent="0.2">
      <c r="A428" t="s">
        <v>475</v>
      </c>
      <c r="B428">
        <v>1.5</v>
      </c>
      <c r="C428">
        <v>73.2</v>
      </c>
      <c r="D428">
        <v>69.8</v>
      </c>
      <c r="E428">
        <v>63.6</v>
      </c>
      <c r="F428">
        <v>69.599999999999994</v>
      </c>
      <c r="G428">
        <v>84.8</v>
      </c>
      <c r="H428">
        <v>3.3</v>
      </c>
      <c r="I428">
        <v>67.900000000000006</v>
      </c>
      <c r="J428">
        <v>82.8</v>
      </c>
      <c r="K428">
        <v>89.6</v>
      </c>
      <c r="L428">
        <v>97.4</v>
      </c>
      <c r="M428">
        <v>99.6</v>
      </c>
      <c r="N428">
        <v>97.3</v>
      </c>
      <c r="O428">
        <v>97.8</v>
      </c>
      <c r="P428">
        <v>83.4</v>
      </c>
      <c r="Q428">
        <v>72</v>
      </c>
      <c r="R428">
        <v>97.8</v>
      </c>
      <c r="S428">
        <v>91.29</v>
      </c>
      <c r="T428">
        <v>3.39</v>
      </c>
      <c r="U428">
        <v>2.9</v>
      </c>
      <c r="V428">
        <v>61.72</v>
      </c>
      <c r="W428">
        <v>2961285</v>
      </c>
    </row>
    <row r="429" spans="1:23" x14ac:dyDescent="0.2">
      <c r="A429" t="s">
        <v>476</v>
      </c>
      <c r="B429">
        <v>3.2</v>
      </c>
      <c r="C429">
        <v>75.900000000000006</v>
      </c>
      <c r="D429">
        <v>75.8</v>
      </c>
      <c r="E429">
        <v>75.3</v>
      </c>
      <c r="F429">
        <v>75.8</v>
      </c>
      <c r="G429">
        <v>90.3</v>
      </c>
      <c r="H429">
        <v>3.7</v>
      </c>
      <c r="I429">
        <v>41.8</v>
      </c>
      <c r="J429">
        <v>79.2</v>
      </c>
      <c r="K429">
        <v>86.2</v>
      </c>
      <c r="L429">
        <v>95.5</v>
      </c>
      <c r="M429">
        <v>100</v>
      </c>
      <c r="N429">
        <v>100</v>
      </c>
      <c r="O429">
        <v>100</v>
      </c>
      <c r="P429">
        <v>81</v>
      </c>
      <c r="Q429">
        <v>88.45</v>
      </c>
      <c r="R429">
        <v>95.66</v>
      </c>
      <c r="S429">
        <v>91.07</v>
      </c>
      <c r="T429">
        <v>10.36</v>
      </c>
      <c r="U429">
        <v>8.73</v>
      </c>
      <c r="V429">
        <v>42.13</v>
      </c>
      <c r="W429">
        <v>2656009</v>
      </c>
    </row>
    <row r="430" spans="1:23" x14ac:dyDescent="0.2">
      <c r="A430" t="s">
        <v>477</v>
      </c>
      <c r="B430">
        <v>5.4</v>
      </c>
      <c r="C430">
        <v>90.8</v>
      </c>
      <c r="D430">
        <v>92.4</v>
      </c>
      <c r="E430">
        <v>93</v>
      </c>
      <c r="F430">
        <v>92.4</v>
      </c>
      <c r="G430">
        <v>93.8</v>
      </c>
      <c r="H430">
        <v>5.5</v>
      </c>
      <c r="I430">
        <v>64.2</v>
      </c>
      <c r="J430">
        <v>81.5</v>
      </c>
      <c r="K430">
        <v>110.3</v>
      </c>
      <c r="L430">
        <v>109.2</v>
      </c>
      <c r="M430">
        <v>100</v>
      </c>
      <c r="N430">
        <v>100</v>
      </c>
      <c r="O430">
        <v>100</v>
      </c>
      <c r="P430">
        <v>85.5</v>
      </c>
      <c r="Q430">
        <v>97.25</v>
      </c>
      <c r="R430">
        <v>89.96</v>
      </c>
      <c r="S430">
        <v>83.29</v>
      </c>
      <c r="T430">
        <v>9.77</v>
      </c>
      <c r="U430">
        <v>13.43</v>
      </c>
      <c r="V430">
        <v>51.24</v>
      </c>
      <c r="W430">
        <v>2540848</v>
      </c>
    </row>
    <row r="431" spans="1:23" x14ac:dyDescent="0.2">
      <c r="A431" t="s">
        <v>478</v>
      </c>
      <c r="B431">
        <v>4.5</v>
      </c>
      <c r="C431">
        <v>81.2</v>
      </c>
      <c r="D431">
        <v>89.5</v>
      </c>
      <c r="E431">
        <v>88.3</v>
      </c>
      <c r="F431">
        <v>89.5</v>
      </c>
      <c r="G431">
        <v>91.1</v>
      </c>
      <c r="H431">
        <v>5.0999999999999996</v>
      </c>
      <c r="I431">
        <v>65.2</v>
      </c>
      <c r="J431">
        <v>85.5</v>
      </c>
      <c r="K431">
        <v>102</v>
      </c>
      <c r="L431">
        <v>99.5</v>
      </c>
      <c r="M431">
        <v>100</v>
      </c>
      <c r="N431">
        <v>97.9</v>
      </c>
      <c r="O431">
        <v>98.4</v>
      </c>
      <c r="P431">
        <v>94.8</v>
      </c>
      <c r="Q431">
        <v>94.6</v>
      </c>
      <c r="R431">
        <v>83.14</v>
      </c>
      <c r="S431">
        <v>75.099999999999994</v>
      </c>
      <c r="T431">
        <v>13.26</v>
      </c>
      <c r="U431">
        <v>13.05</v>
      </c>
      <c r="V431">
        <v>23.78</v>
      </c>
      <c r="W431">
        <v>2516971</v>
      </c>
    </row>
    <row r="432" spans="1:23" x14ac:dyDescent="0.2">
      <c r="A432" t="s">
        <v>479</v>
      </c>
      <c r="B432">
        <v>7</v>
      </c>
      <c r="C432">
        <v>84.3</v>
      </c>
      <c r="D432">
        <v>95.3</v>
      </c>
      <c r="E432">
        <v>91.9</v>
      </c>
      <c r="F432">
        <v>95.6</v>
      </c>
      <c r="G432">
        <v>89.5</v>
      </c>
      <c r="H432">
        <v>3.8</v>
      </c>
      <c r="I432">
        <v>60.1</v>
      </c>
      <c r="J432">
        <v>76.2</v>
      </c>
      <c r="K432">
        <v>106</v>
      </c>
      <c r="L432">
        <v>98.6</v>
      </c>
      <c r="M432">
        <v>95.6</v>
      </c>
      <c r="N432">
        <v>95.3</v>
      </c>
      <c r="O432">
        <v>95.4</v>
      </c>
      <c r="P432">
        <v>73.599999999999994</v>
      </c>
      <c r="Q432">
        <v>85.03</v>
      </c>
      <c r="R432">
        <v>80.83</v>
      </c>
      <c r="S432">
        <v>78.790000000000006</v>
      </c>
      <c r="T432">
        <v>24.41</v>
      </c>
      <c r="U432">
        <v>18.86</v>
      </c>
      <c r="V432">
        <v>13.42</v>
      </c>
      <c r="W432">
        <v>2555470</v>
      </c>
    </row>
    <row r="433" spans="1:23" x14ac:dyDescent="0.2">
      <c r="A433" t="s">
        <v>480</v>
      </c>
      <c r="B433">
        <v>4.2</v>
      </c>
      <c r="C433">
        <v>86.9</v>
      </c>
      <c r="D433">
        <v>95.7</v>
      </c>
      <c r="E433">
        <v>94.9</v>
      </c>
      <c r="F433">
        <v>95.6</v>
      </c>
      <c r="G433">
        <v>92.2</v>
      </c>
      <c r="H433">
        <v>3.8</v>
      </c>
      <c r="I433">
        <v>66.599999999999994</v>
      </c>
      <c r="J433">
        <v>80.099999999999994</v>
      </c>
      <c r="K433">
        <v>102</v>
      </c>
      <c r="L433">
        <v>105.5</v>
      </c>
      <c r="M433">
        <v>97.3</v>
      </c>
      <c r="N433">
        <v>95.6</v>
      </c>
      <c r="O433">
        <v>96.1</v>
      </c>
      <c r="P433">
        <v>80</v>
      </c>
      <c r="Q433">
        <v>78.209999999999994</v>
      </c>
      <c r="R433">
        <v>82.74</v>
      </c>
      <c r="S433">
        <v>79.91</v>
      </c>
      <c r="T433">
        <v>14.38</v>
      </c>
      <c r="U433">
        <v>14.18</v>
      </c>
      <c r="V433">
        <v>23.45</v>
      </c>
      <c r="W433">
        <v>2542312</v>
      </c>
    </row>
    <row r="434" spans="1:23" x14ac:dyDescent="0.2">
      <c r="A434" t="s">
        <v>481</v>
      </c>
      <c r="B434">
        <v>0.7</v>
      </c>
      <c r="C434">
        <v>98.6</v>
      </c>
      <c r="D434">
        <v>100.7</v>
      </c>
      <c r="E434">
        <v>99.7</v>
      </c>
      <c r="F434">
        <v>99.7</v>
      </c>
      <c r="G434">
        <v>99.4</v>
      </c>
      <c r="H434">
        <v>1.5</v>
      </c>
      <c r="I434">
        <v>65.5</v>
      </c>
      <c r="J434">
        <v>63.5</v>
      </c>
      <c r="K434">
        <v>97.2</v>
      </c>
      <c r="L434">
        <v>98.3</v>
      </c>
      <c r="M434">
        <v>99.6</v>
      </c>
      <c r="N434">
        <v>98.8</v>
      </c>
      <c r="O434">
        <v>99</v>
      </c>
      <c r="P434">
        <v>55.2</v>
      </c>
      <c r="Q434">
        <v>72.83</v>
      </c>
      <c r="R434">
        <v>97.9</v>
      </c>
      <c r="S434">
        <v>91.82</v>
      </c>
      <c r="T434">
        <v>1.52</v>
      </c>
      <c r="U434">
        <v>2.34</v>
      </c>
      <c r="V434">
        <v>64.77</v>
      </c>
      <c r="W434">
        <v>2802926</v>
      </c>
    </row>
    <row r="435" spans="1:23" x14ac:dyDescent="0.2">
      <c r="A435" t="s">
        <v>482</v>
      </c>
      <c r="B435">
        <v>19</v>
      </c>
      <c r="C435">
        <v>87.6</v>
      </c>
      <c r="D435">
        <v>90.5</v>
      </c>
      <c r="E435">
        <v>89</v>
      </c>
      <c r="F435">
        <v>89.5</v>
      </c>
      <c r="G435">
        <v>87.9</v>
      </c>
      <c r="H435">
        <v>4.4000000000000004</v>
      </c>
      <c r="I435">
        <v>88.1</v>
      </c>
      <c r="J435">
        <v>94.5</v>
      </c>
      <c r="K435">
        <v>98.2</v>
      </c>
      <c r="L435">
        <v>107.6</v>
      </c>
      <c r="M435">
        <v>99.4</v>
      </c>
      <c r="N435">
        <v>100</v>
      </c>
      <c r="O435">
        <v>99.9</v>
      </c>
      <c r="P435">
        <v>94.1</v>
      </c>
      <c r="Q435">
        <v>91.03</v>
      </c>
      <c r="R435">
        <v>69.569999999999993</v>
      </c>
      <c r="S435">
        <v>74.760000000000005</v>
      </c>
      <c r="T435">
        <v>23.2</v>
      </c>
      <c r="U435">
        <v>22.16</v>
      </c>
      <c r="V435">
        <v>47.99</v>
      </c>
      <c r="W435" t="s">
        <v>580</v>
      </c>
    </row>
    <row r="436" spans="1:23" x14ac:dyDescent="0.2">
      <c r="A436" t="s">
        <v>483</v>
      </c>
      <c r="B436">
        <v>15.2</v>
      </c>
      <c r="C436">
        <v>97.5</v>
      </c>
      <c r="D436">
        <v>98.71</v>
      </c>
      <c r="E436">
        <v>98.3</v>
      </c>
      <c r="F436">
        <v>99.1</v>
      </c>
      <c r="G436">
        <v>97.5</v>
      </c>
      <c r="H436">
        <v>3.8</v>
      </c>
      <c r="I436">
        <v>100</v>
      </c>
      <c r="J436">
        <v>93.2</v>
      </c>
      <c r="K436">
        <v>101.1</v>
      </c>
      <c r="L436">
        <v>102.3</v>
      </c>
      <c r="M436">
        <v>64</v>
      </c>
      <c r="N436">
        <v>75.8</v>
      </c>
      <c r="O436">
        <v>73.5</v>
      </c>
      <c r="P436">
        <v>95.6</v>
      </c>
      <c r="Q436">
        <v>91.62</v>
      </c>
      <c r="R436">
        <v>84.23</v>
      </c>
      <c r="S436">
        <v>77.06</v>
      </c>
      <c r="T436">
        <v>30.21</v>
      </c>
      <c r="U436">
        <v>29.39</v>
      </c>
      <c r="V436">
        <v>78.98</v>
      </c>
      <c r="W436" t="s">
        <v>580</v>
      </c>
    </row>
    <row r="437" spans="1:23" x14ac:dyDescent="0.2">
      <c r="A437" t="s">
        <v>484</v>
      </c>
      <c r="B437">
        <v>17</v>
      </c>
      <c r="C437">
        <v>90.7</v>
      </c>
      <c r="D437">
        <v>99.51</v>
      </c>
      <c r="E437">
        <v>89.3</v>
      </c>
      <c r="F437">
        <v>96.3</v>
      </c>
      <c r="G437">
        <v>90.7</v>
      </c>
      <c r="H437">
        <v>3</v>
      </c>
      <c r="I437">
        <v>85.8</v>
      </c>
      <c r="J437">
        <v>81.599999999999994</v>
      </c>
      <c r="K437">
        <v>96.4</v>
      </c>
      <c r="L437">
        <v>112</v>
      </c>
      <c r="M437">
        <v>98.7</v>
      </c>
      <c r="N437">
        <v>98.1</v>
      </c>
      <c r="O437">
        <v>98.2</v>
      </c>
      <c r="P437">
        <v>78.7</v>
      </c>
      <c r="Q437">
        <v>94.62</v>
      </c>
      <c r="R437">
        <v>83.19</v>
      </c>
      <c r="S437">
        <v>73.87</v>
      </c>
      <c r="T437">
        <v>26.49</v>
      </c>
      <c r="U437">
        <v>24.6</v>
      </c>
      <c r="V437">
        <v>96.65</v>
      </c>
      <c r="W437" t="s">
        <v>580</v>
      </c>
    </row>
    <row r="438" spans="1:23" x14ac:dyDescent="0.2">
      <c r="A438" t="s">
        <v>485</v>
      </c>
      <c r="B438">
        <v>8.1</v>
      </c>
      <c r="C438">
        <v>82.4</v>
      </c>
      <c r="D438">
        <v>86</v>
      </c>
      <c r="E438">
        <v>89.2</v>
      </c>
      <c r="F438">
        <v>90.1</v>
      </c>
      <c r="G438">
        <v>82.6</v>
      </c>
      <c r="H438">
        <v>6</v>
      </c>
      <c r="I438">
        <v>89.4</v>
      </c>
      <c r="J438">
        <v>88.5</v>
      </c>
      <c r="K438">
        <v>99.5</v>
      </c>
      <c r="L438">
        <v>96.1</v>
      </c>
      <c r="M438">
        <v>99.5</v>
      </c>
      <c r="N438">
        <v>99.8</v>
      </c>
      <c r="O438">
        <v>99.8</v>
      </c>
      <c r="P438">
        <v>103.7</v>
      </c>
      <c r="Q438">
        <v>91.75</v>
      </c>
      <c r="R438">
        <v>85.24</v>
      </c>
      <c r="S438">
        <v>83.32</v>
      </c>
      <c r="T438">
        <v>20.28</v>
      </c>
      <c r="U438">
        <v>13.38</v>
      </c>
      <c r="V438">
        <v>52.87</v>
      </c>
      <c r="W438" t="s">
        <v>581</v>
      </c>
    </row>
    <row r="439" spans="1:23" x14ac:dyDescent="0.2">
      <c r="A439" t="s">
        <v>486</v>
      </c>
      <c r="B439">
        <v>13</v>
      </c>
      <c r="C439">
        <v>98</v>
      </c>
      <c r="D439">
        <v>94.31</v>
      </c>
      <c r="E439">
        <v>84.4</v>
      </c>
      <c r="F439">
        <v>94.2</v>
      </c>
      <c r="G439">
        <v>94.8</v>
      </c>
      <c r="H439">
        <v>2.7</v>
      </c>
      <c r="I439">
        <v>78.3</v>
      </c>
      <c r="J439">
        <v>75.8</v>
      </c>
      <c r="K439">
        <v>108.9</v>
      </c>
      <c r="L439">
        <v>105.2</v>
      </c>
      <c r="M439">
        <v>99.9</v>
      </c>
      <c r="N439">
        <v>99.1</v>
      </c>
      <c r="O439">
        <v>99.2</v>
      </c>
      <c r="P439">
        <v>61.4</v>
      </c>
      <c r="Q439">
        <v>95.73</v>
      </c>
      <c r="R439">
        <v>79.260000000000005</v>
      </c>
      <c r="S439">
        <v>81.3</v>
      </c>
      <c r="T439">
        <v>17.37</v>
      </c>
      <c r="U439">
        <v>9.8800000000000008</v>
      </c>
      <c r="V439">
        <v>37.25</v>
      </c>
      <c r="W439" t="s">
        <v>580</v>
      </c>
    </row>
    <row r="440" spans="1:23" x14ac:dyDescent="0.2">
      <c r="A440" t="s">
        <v>487</v>
      </c>
      <c r="B440">
        <v>13.9</v>
      </c>
      <c r="C440">
        <v>92.2</v>
      </c>
      <c r="D440">
        <v>94.2</v>
      </c>
      <c r="E440">
        <v>84</v>
      </c>
      <c r="F440">
        <v>17.399999999999999</v>
      </c>
      <c r="G440">
        <v>92.2</v>
      </c>
      <c r="H440">
        <v>2.5</v>
      </c>
      <c r="I440">
        <v>88.8</v>
      </c>
      <c r="J440">
        <v>81.2</v>
      </c>
      <c r="K440">
        <v>112.5</v>
      </c>
      <c r="L440">
        <v>115</v>
      </c>
      <c r="M440">
        <v>97.4</v>
      </c>
      <c r="N440">
        <v>97.8</v>
      </c>
      <c r="O440">
        <v>97.7</v>
      </c>
      <c r="P440">
        <v>82.5</v>
      </c>
      <c r="Q440">
        <v>99.07</v>
      </c>
      <c r="R440">
        <v>81.83</v>
      </c>
      <c r="S440">
        <v>80.39</v>
      </c>
      <c r="T440">
        <v>31.01</v>
      </c>
      <c r="U440">
        <v>23.95</v>
      </c>
      <c r="V440">
        <v>69.709999999999994</v>
      </c>
      <c r="W440" t="s">
        <v>582</v>
      </c>
    </row>
    <row r="441" spans="1:23" x14ac:dyDescent="0.2">
      <c r="A441" t="s">
        <v>488</v>
      </c>
      <c r="B441">
        <v>8.8000000000000007</v>
      </c>
      <c r="C441">
        <v>58.4</v>
      </c>
      <c r="D441">
        <v>67.510000000000005</v>
      </c>
      <c r="E441">
        <v>67.900000000000006</v>
      </c>
      <c r="F441">
        <v>68.400000000000006</v>
      </c>
      <c r="G441">
        <v>77.3</v>
      </c>
      <c r="H441">
        <v>5.5</v>
      </c>
      <c r="I441">
        <v>78.2</v>
      </c>
      <c r="J441">
        <v>84.8</v>
      </c>
      <c r="K441">
        <v>78.7</v>
      </c>
      <c r="L441">
        <v>78.5</v>
      </c>
      <c r="M441">
        <v>100</v>
      </c>
      <c r="N441">
        <v>100</v>
      </c>
      <c r="O441">
        <v>100</v>
      </c>
      <c r="P441">
        <v>77.3</v>
      </c>
      <c r="Q441">
        <v>94.33</v>
      </c>
      <c r="R441">
        <v>97.76</v>
      </c>
      <c r="S441">
        <v>84.39</v>
      </c>
      <c r="T441">
        <v>32.159999999999997</v>
      </c>
      <c r="U441">
        <v>23.93</v>
      </c>
      <c r="V441">
        <v>54.73</v>
      </c>
      <c r="W441" t="s">
        <v>583</v>
      </c>
    </row>
    <row r="442" spans="1:23" x14ac:dyDescent="0.2">
      <c r="A442" t="s">
        <v>489</v>
      </c>
      <c r="B442">
        <v>27.9</v>
      </c>
      <c r="C442">
        <v>72.900000000000006</v>
      </c>
      <c r="D442">
        <v>72.8</v>
      </c>
      <c r="E442">
        <v>92.2</v>
      </c>
      <c r="F442">
        <v>94.5</v>
      </c>
      <c r="G442">
        <v>79.7</v>
      </c>
      <c r="H442">
        <v>7.5</v>
      </c>
      <c r="I442">
        <v>87.3</v>
      </c>
      <c r="J442">
        <v>82.5</v>
      </c>
      <c r="K442">
        <v>115.4</v>
      </c>
      <c r="L442">
        <v>117.9</v>
      </c>
      <c r="M442">
        <v>100</v>
      </c>
      <c r="N442">
        <v>100</v>
      </c>
      <c r="O442">
        <v>100</v>
      </c>
      <c r="P442">
        <v>75.400000000000006</v>
      </c>
      <c r="Q442">
        <v>91.38</v>
      </c>
      <c r="R442">
        <v>86.22</v>
      </c>
      <c r="S442">
        <v>64.17</v>
      </c>
      <c r="T442">
        <v>38.44</v>
      </c>
      <c r="U442">
        <v>33.729999999999997</v>
      </c>
      <c r="V442">
        <v>30.35</v>
      </c>
      <c r="W442" t="s">
        <v>580</v>
      </c>
    </row>
    <row r="443" spans="1:23" x14ac:dyDescent="0.2">
      <c r="A443" t="s">
        <v>490</v>
      </c>
      <c r="B443">
        <v>17.100000000000001</v>
      </c>
      <c r="C443">
        <v>72.099999999999994</v>
      </c>
      <c r="D443">
        <v>71.41</v>
      </c>
      <c r="E443">
        <v>67.900000000000006</v>
      </c>
      <c r="F443">
        <v>71.3</v>
      </c>
      <c r="G443">
        <v>73.8</v>
      </c>
      <c r="H443">
        <v>5.5</v>
      </c>
      <c r="I443">
        <v>52.3</v>
      </c>
      <c r="J443">
        <v>58.5</v>
      </c>
      <c r="K443">
        <v>72.400000000000006</v>
      </c>
      <c r="L443">
        <v>85.8</v>
      </c>
      <c r="M443">
        <v>89.9</v>
      </c>
      <c r="N443">
        <v>96.2</v>
      </c>
      <c r="O443">
        <v>94.8</v>
      </c>
      <c r="P443">
        <v>63.6</v>
      </c>
      <c r="Q443">
        <v>98.85</v>
      </c>
      <c r="R443">
        <v>91.45</v>
      </c>
      <c r="S443">
        <v>72.28</v>
      </c>
      <c r="T443">
        <v>25.65</v>
      </c>
      <c r="U443">
        <v>20.329999999999998</v>
      </c>
      <c r="V443">
        <v>45.07</v>
      </c>
      <c r="W443" t="s">
        <v>584</v>
      </c>
    </row>
    <row r="444" spans="1:23" x14ac:dyDescent="0.2">
      <c r="A444" t="s">
        <v>491</v>
      </c>
      <c r="B444">
        <v>13.7</v>
      </c>
      <c r="C444">
        <v>94.2</v>
      </c>
      <c r="D444">
        <v>89.2</v>
      </c>
      <c r="E444">
        <v>88.6</v>
      </c>
      <c r="F444">
        <v>89.4</v>
      </c>
      <c r="G444">
        <v>94.7</v>
      </c>
      <c r="H444">
        <v>4.0999999999999996</v>
      </c>
      <c r="I444">
        <v>100</v>
      </c>
      <c r="J444">
        <v>54.8</v>
      </c>
      <c r="K444">
        <v>97.4</v>
      </c>
      <c r="L444">
        <v>107.9</v>
      </c>
      <c r="M444">
        <v>81.900000000000006</v>
      </c>
      <c r="N444">
        <v>85.3</v>
      </c>
      <c r="O444">
        <v>84.9</v>
      </c>
      <c r="P444">
        <v>90.4</v>
      </c>
      <c r="Q444">
        <v>99.25</v>
      </c>
      <c r="R444">
        <v>88.32</v>
      </c>
      <c r="S444">
        <v>70.25</v>
      </c>
      <c r="T444">
        <v>28.51</v>
      </c>
      <c r="U444">
        <v>27.45</v>
      </c>
      <c r="V444">
        <v>48.77</v>
      </c>
      <c r="W444" t="s">
        <v>580</v>
      </c>
    </row>
    <row r="445" spans="1:23" x14ac:dyDescent="0.2">
      <c r="A445" t="s">
        <v>492</v>
      </c>
      <c r="B445">
        <v>22.56</v>
      </c>
      <c r="C445">
        <v>68.63</v>
      </c>
      <c r="D445">
        <v>69.8</v>
      </c>
      <c r="E445">
        <v>69.8</v>
      </c>
      <c r="F445">
        <v>73.489999999999995</v>
      </c>
      <c r="G445">
        <v>72.319999999999993</v>
      </c>
      <c r="H445">
        <v>4.04</v>
      </c>
      <c r="I445">
        <v>86.66</v>
      </c>
      <c r="J445">
        <v>80.260000000000005</v>
      </c>
      <c r="K445">
        <v>74.75</v>
      </c>
      <c r="L445">
        <v>69.19</v>
      </c>
      <c r="M445">
        <v>91.23</v>
      </c>
      <c r="N445">
        <v>85.79</v>
      </c>
      <c r="O445">
        <v>86.59</v>
      </c>
      <c r="P445">
        <v>74.959999999999994</v>
      </c>
      <c r="Q445">
        <v>90.84</v>
      </c>
      <c r="R445">
        <v>73.73</v>
      </c>
      <c r="S445">
        <v>75.260000000000005</v>
      </c>
      <c r="T445">
        <v>21.25</v>
      </c>
      <c r="U445">
        <v>15.36</v>
      </c>
      <c r="V445">
        <v>53.39</v>
      </c>
      <c r="W445" t="s">
        <v>585</v>
      </c>
    </row>
    <row r="446" spans="1:23" x14ac:dyDescent="0.2">
      <c r="A446" t="s">
        <v>493</v>
      </c>
      <c r="B446">
        <v>9.02</v>
      </c>
      <c r="C446">
        <v>73.31</v>
      </c>
      <c r="D446">
        <v>85.66</v>
      </c>
      <c r="E446">
        <v>85.66</v>
      </c>
      <c r="F446">
        <v>86.8</v>
      </c>
      <c r="G446">
        <v>98.8</v>
      </c>
      <c r="H446">
        <v>13.12</v>
      </c>
      <c r="I446">
        <v>94.81</v>
      </c>
      <c r="J446">
        <v>77.92</v>
      </c>
      <c r="K446">
        <v>79</v>
      </c>
      <c r="L446">
        <v>57.01</v>
      </c>
      <c r="M446">
        <v>95.3</v>
      </c>
      <c r="N446">
        <v>74.72</v>
      </c>
      <c r="O446">
        <v>77.16</v>
      </c>
      <c r="P446">
        <v>81.709999999999994</v>
      </c>
      <c r="Q446">
        <v>90.84</v>
      </c>
      <c r="R446">
        <v>73.73</v>
      </c>
      <c r="S446">
        <v>82.5</v>
      </c>
      <c r="T446">
        <v>15.67</v>
      </c>
      <c r="U446">
        <v>9.02</v>
      </c>
      <c r="V446">
        <v>47.98</v>
      </c>
      <c r="W446" t="s">
        <v>585</v>
      </c>
    </row>
    <row r="447" spans="1:23" x14ac:dyDescent="0.2">
      <c r="A447" t="s">
        <v>494</v>
      </c>
      <c r="B447">
        <v>9.6999999999999993</v>
      </c>
      <c r="C447">
        <v>98.13</v>
      </c>
      <c r="D447">
        <v>102.23</v>
      </c>
      <c r="E447">
        <v>102.23</v>
      </c>
      <c r="F447">
        <v>102.23</v>
      </c>
      <c r="G447">
        <v>96.48</v>
      </c>
      <c r="H447">
        <v>3.73</v>
      </c>
      <c r="I447">
        <v>100</v>
      </c>
      <c r="J447">
        <v>68.36</v>
      </c>
      <c r="K447">
        <v>124.12</v>
      </c>
      <c r="L447">
        <v>73.03</v>
      </c>
      <c r="M447">
        <v>95.74</v>
      </c>
      <c r="N447">
        <v>94.95</v>
      </c>
      <c r="O447">
        <v>95.15</v>
      </c>
      <c r="P447">
        <v>83.59</v>
      </c>
      <c r="Q447">
        <v>90.84</v>
      </c>
      <c r="R447">
        <v>73.73</v>
      </c>
      <c r="S447">
        <v>82.77</v>
      </c>
      <c r="T447">
        <v>20.7</v>
      </c>
      <c r="U447">
        <v>10.99</v>
      </c>
      <c r="V447">
        <v>40.01</v>
      </c>
      <c r="W447" t="s">
        <v>585</v>
      </c>
    </row>
    <row r="448" spans="1:23" x14ac:dyDescent="0.2">
      <c r="A448" t="s">
        <v>495</v>
      </c>
      <c r="B448">
        <v>14.92</v>
      </c>
      <c r="C448">
        <v>74.58</v>
      </c>
      <c r="D448">
        <v>94.04</v>
      </c>
      <c r="E448">
        <v>94.04</v>
      </c>
      <c r="F448">
        <v>92.86</v>
      </c>
      <c r="G448">
        <v>73.86</v>
      </c>
      <c r="H448">
        <v>3.43</v>
      </c>
      <c r="I448">
        <v>94.17</v>
      </c>
      <c r="J448">
        <v>76.55</v>
      </c>
      <c r="K448">
        <v>82.02</v>
      </c>
      <c r="L448">
        <v>67.72</v>
      </c>
      <c r="M448">
        <v>86.87</v>
      </c>
      <c r="N448">
        <v>87.72</v>
      </c>
      <c r="O448">
        <v>87.61</v>
      </c>
      <c r="P448">
        <v>71.349999999999994</v>
      </c>
      <c r="Q448">
        <v>90.84</v>
      </c>
      <c r="R448">
        <v>73.73</v>
      </c>
      <c r="S448">
        <v>79.510000000000005</v>
      </c>
      <c r="T448">
        <v>43.08</v>
      </c>
      <c r="U448">
        <v>21.65</v>
      </c>
      <c r="V448">
        <v>59.07</v>
      </c>
      <c r="W448" t="s">
        <v>585</v>
      </c>
    </row>
    <row r="449" spans="1:23" x14ac:dyDescent="0.2">
      <c r="A449" t="s">
        <v>496</v>
      </c>
      <c r="B449">
        <v>17.899999999999999</v>
      </c>
      <c r="C449">
        <v>93.29</v>
      </c>
      <c r="D449">
        <v>100.19</v>
      </c>
      <c r="E449">
        <v>100.19</v>
      </c>
      <c r="F449">
        <v>100.19</v>
      </c>
      <c r="G449">
        <v>94.46</v>
      </c>
      <c r="H449">
        <v>1.22</v>
      </c>
      <c r="I449">
        <v>100</v>
      </c>
      <c r="J449">
        <v>39.92</v>
      </c>
      <c r="K449">
        <v>103.43</v>
      </c>
      <c r="L449">
        <v>94.73</v>
      </c>
      <c r="M449">
        <v>100</v>
      </c>
      <c r="N449">
        <v>87.81</v>
      </c>
      <c r="O449">
        <v>89.47</v>
      </c>
      <c r="P449">
        <v>70.86</v>
      </c>
      <c r="Q449">
        <v>90.84</v>
      </c>
      <c r="R449">
        <v>73.73</v>
      </c>
      <c r="S449">
        <v>80.87</v>
      </c>
      <c r="T449">
        <v>36.9</v>
      </c>
      <c r="U449">
        <v>32.380000000000003</v>
      </c>
      <c r="V449">
        <v>51.22</v>
      </c>
      <c r="W449" t="s">
        <v>585</v>
      </c>
    </row>
    <row r="450" spans="1:23" x14ac:dyDescent="0.2">
      <c r="A450" t="s">
        <v>497</v>
      </c>
      <c r="B450">
        <v>6.23</v>
      </c>
      <c r="C450">
        <v>87.78</v>
      </c>
      <c r="D450">
        <v>99.36</v>
      </c>
      <c r="E450">
        <v>99.36</v>
      </c>
      <c r="F450">
        <v>99.23</v>
      </c>
      <c r="G450">
        <v>87.97</v>
      </c>
      <c r="H450">
        <v>2.34</v>
      </c>
      <c r="I450">
        <v>97.9</v>
      </c>
      <c r="J450">
        <v>79.45</v>
      </c>
      <c r="K450">
        <v>100</v>
      </c>
      <c r="L450">
        <v>96.58</v>
      </c>
      <c r="M450">
        <v>89.95</v>
      </c>
      <c r="N450">
        <v>85.49</v>
      </c>
      <c r="O450">
        <v>86.57</v>
      </c>
      <c r="P450">
        <v>83.74</v>
      </c>
      <c r="Q450">
        <v>90.84</v>
      </c>
      <c r="R450">
        <v>73.73</v>
      </c>
      <c r="S450">
        <v>82.13</v>
      </c>
      <c r="T450">
        <v>25.44</v>
      </c>
      <c r="U450">
        <v>14.24</v>
      </c>
      <c r="V450">
        <v>47.02</v>
      </c>
      <c r="W450" t="s">
        <v>585</v>
      </c>
    </row>
    <row r="451" spans="1:23" x14ac:dyDescent="0.2">
      <c r="A451" t="s">
        <v>498</v>
      </c>
      <c r="B451">
        <v>8.4</v>
      </c>
      <c r="C451">
        <v>91.59</v>
      </c>
      <c r="D451">
        <v>96.3</v>
      </c>
      <c r="E451">
        <v>96.39</v>
      </c>
      <c r="F451">
        <v>97.17</v>
      </c>
      <c r="G451">
        <v>45.9</v>
      </c>
      <c r="H451">
        <v>4.53</v>
      </c>
      <c r="I451">
        <v>90.1</v>
      </c>
      <c r="J451">
        <v>85.34</v>
      </c>
      <c r="K451">
        <v>100.64</v>
      </c>
      <c r="L451">
        <v>79.459999999999994</v>
      </c>
      <c r="M451">
        <v>94.59</v>
      </c>
      <c r="N451">
        <v>96.8</v>
      </c>
      <c r="O451">
        <v>96.47</v>
      </c>
      <c r="P451">
        <v>74.41</v>
      </c>
      <c r="Q451">
        <v>90.84</v>
      </c>
      <c r="R451">
        <v>73.73</v>
      </c>
      <c r="S451">
        <v>81.62</v>
      </c>
      <c r="T451">
        <v>38.35</v>
      </c>
      <c r="U451">
        <v>25.32</v>
      </c>
      <c r="V451">
        <v>48.82</v>
      </c>
      <c r="W451" t="s">
        <v>585</v>
      </c>
    </row>
    <row r="452" spans="1:23" x14ac:dyDescent="0.2">
      <c r="A452" t="s">
        <v>499</v>
      </c>
      <c r="B452">
        <v>13.05</v>
      </c>
      <c r="C452">
        <v>89.09</v>
      </c>
      <c r="D452">
        <v>94.65</v>
      </c>
      <c r="E452">
        <v>94.65</v>
      </c>
      <c r="F452">
        <v>94.69</v>
      </c>
      <c r="G452">
        <v>91.59</v>
      </c>
      <c r="H452">
        <v>3.93</v>
      </c>
      <c r="I452">
        <v>86.34</v>
      </c>
      <c r="J452">
        <v>64.89</v>
      </c>
      <c r="K452">
        <v>93.48</v>
      </c>
      <c r="L452">
        <v>90.86</v>
      </c>
      <c r="M452">
        <v>85.33</v>
      </c>
      <c r="N452">
        <v>91.82</v>
      </c>
      <c r="O452">
        <v>90.15</v>
      </c>
      <c r="P452">
        <v>72.56</v>
      </c>
      <c r="Q452">
        <v>90.84</v>
      </c>
      <c r="R452">
        <v>73.73</v>
      </c>
      <c r="S452">
        <v>81.81</v>
      </c>
      <c r="T452">
        <v>28.1</v>
      </c>
      <c r="U452">
        <v>24.31</v>
      </c>
      <c r="V452">
        <v>40.71</v>
      </c>
      <c r="W452" t="s">
        <v>585</v>
      </c>
    </row>
    <row r="453" spans="1:23" x14ac:dyDescent="0.2">
      <c r="A453" t="s">
        <v>500</v>
      </c>
      <c r="B453">
        <v>14.53</v>
      </c>
      <c r="C453">
        <v>91.98</v>
      </c>
      <c r="D453">
        <v>89.43</v>
      </c>
      <c r="E453">
        <v>89.43</v>
      </c>
      <c r="F453">
        <v>90.15</v>
      </c>
      <c r="G453">
        <v>88.63</v>
      </c>
      <c r="H453">
        <v>4.6100000000000003</v>
      </c>
      <c r="I453">
        <v>88.94</v>
      </c>
      <c r="J453">
        <v>75.56</v>
      </c>
      <c r="K453">
        <v>93.27</v>
      </c>
      <c r="L453">
        <v>80.02</v>
      </c>
      <c r="M453">
        <v>85.01</v>
      </c>
      <c r="N453">
        <v>80.55</v>
      </c>
      <c r="O453">
        <v>81.62</v>
      </c>
      <c r="P453">
        <v>75.040000000000006</v>
      </c>
      <c r="Q453">
        <v>90.84</v>
      </c>
      <c r="R453">
        <v>73.73</v>
      </c>
      <c r="S453">
        <v>78.64</v>
      </c>
      <c r="T453">
        <v>36.74</v>
      </c>
      <c r="U453">
        <v>30.1</v>
      </c>
      <c r="V453">
        <v>33.81</v>
      </c>
      <c r="W453" t="s">
        <v>585</v>
      </c>
    </row>
    <row r="454" spans="1:23" x14ac:dyDescent="0.2">
      <c r="A454" t="s">
        <v>501</v>
      </c>
      <c r="B454">
        <v>9.73</v>
      </c>
      <c r="C454">
        <v>94.12</v>
      </c>
      <c r="D454">
        <v>96.24</v>
      </c>
      <c r="E454">
        <v>96.24</v>
      </c>
      <c r="F454">
        <v>98</v>
      </c>
      <c r="G454">
        <v>97.59</v>
      </c>
      <c r="H454">
        <v>4.8899999999999997</v>
      </c>
      <c r="I454">
        <v>87.27</v>
      </c>
      <c r="J454">
        <v>58.52</v>
      </c>
      <c r="K454">
        <v>102.7</v>
      </c>
      <c r="L454">
        <v>71.78</v>
      </c>
      <c r="M454">
        <v>100</v>
      </c>
      <c r="N454">
        <v>97.66</v>
      </c>
      <c r="O454">
        <v>98.33</v>
      </c>
      <c r="P454">
        <v>99.17</v>
      </c>
      <c r="Q454">
        <v>90.84</v>
      </c>
      <c r="R454">
        <v>73.73</v>
      </c>
      <c r="S454">
        <v>84.95</v>
      </c>
      <c r="T454">
        <v>24.59</v>
      </c>
      <c r="U454">
        <v>12.2</v>
      </c>
      <c r="V454">
        <v>43.8</v>
      </c>
      <c r="W454" t="s">
        <v>585</v>
      </c>
    </row>
    <row r="455" spans="1:23" x14ac:dyDescent="0.2">
      <c r="A455" t="s">
        <v>502</v>
      </c>
      <c r="B455">
        <v>6.23</v>
      </c>
      <c r="C455">
        <v>77.03</v>
      </c>
      <c r="D455">
        <v>90.77</v>
      </c>
      <c r="E455">
        <v>90.77</v>
      </c>
      <c r="F455">
        <v>92.94</v>
      </c>
      <c r="G455">
        <v>85.1</v>
      </c>
      <c r="H455">
        <v>3.05</v>
      </c>
      <c r="I455">
        <v>93</v>
      </c>
      <c r="J455">
        <v>75.209999999999994</v>
      </c>
      <c r="K455">
        <v>98.34</v>
      </c>
      <c r="L455">
        <v>56.12</v>
      </c>
      <c r="M455">
        <v>97</v>
      </c>
      <c r="N455">
        <v>94.61</v>
      </c>
      <c r="O455">
        <v>95.14</v>
      </c>
      <c r="P455">
        <v>69.78</v>
      </c>
      <c r="Q455">
        <v>90.84</v>
      </c>
      <c r="R455">
        <v>73.73</v>
      </c>
      <c r="S455">
        <v>81.680000000000007</v>
      </c>
      <c r="T455">
        <v>34.229999999999997</v>
      </c>
      <c r="U455">
        <v>21.99</v>
      </c>
      <c r="V455">
        <v>35.130000000000003</v>
      </c>
      <c r="W455" t="s">
        <v>585</v>
      </c>
    </row>
    <row r="456" spans="1:23" x14ac:dyDescent="0.2">
      <c r="A456" t="s">
        <v>503</v>
      </c>
      <c r="B456">
        <v>16</v>
      </c>
      <c r="C456">
        <v>91.89</v>
      </c>
      <c r="D456">
        <v>87.21</v>
      </c>
      <c r="E456">
        <v>87.21</v>
      </c>
      <c r="F456">
        <v>87.27</v>
      </c>
      <c r="G456">
        <v>77.03</v>
      </c>
      <c r="H456">
        <v>7.25</v>
      </c>
      <c r="I456">
        <v>90.47</v>
      </c>
      <c r="J456">
        <v>81.03</v>
      </c>
      <c r="K456">
        <v>79.78</v>
      </c>
      <c r="L456">
        <v>88.31</v>
      </c>
      <c r="M456">
        <v>100</v>
      </c>
      <c r="N456">
        <v>94.5</v>
      </c>
      <c r="O456">
        <v>95.17</v>
      </c>
      <c r="P456">
        <v>76.91</v>
      </c>
      <c r="Q456">
        <v>90.84</v>
      </c>
      <c r="R456">
        <v>73.73</v>
      </c>
      <c r="S456">
        <v>85.27</v>
      </c>
      <c r="T456">
        <v>19.149999999999999</v>
      </c>
      <c r="U456">
        <v>11.94</v>
      </c>
      <c r="V456">
        <v>58.81</v>
      </c>
      <c r="W456" t="s">
        <v>585</v>
      </c>
    </row>
    <row r="457" spans="1:23" x14ac:dyDescent="0.2">
      <c r="A457" t="s">
        <v>504</v>
      </c>
      <c r="B457">
        <v>6</v>
      </c>
      <c r="C457">
        <v>84.56</v>
      </c>
      <c r="D457">
        <v>96.91</v>
      </c>
      <c r="E457">
        <v>90.91</v>
      </c>
      <c r="F457">
        <v>97.26</v>
      </c>
      <c r="G457">
        <v>91.8</v>
      </c>
      <c r="H457">
        <v>5.83</v>
      </c>
      <c r="I457">
        <v>93.09</v>
      </c>
      <c r="J457">
        <v>71.33</v>
      </c>
      <c r="K457">
        <v>100.47</v>
      </c>
      <c r="L457">
        <v>49.83</v>
      </c>
      <c r="M457">
        <v>89.28</v>
      </c>
      <c r="N457">
        <v>87.88</v>
      </c>
      <c r="O457">
        <v>88.06</v>
      </c>
      <c r="P457">
        <v>73.290000000000006</v>
      </c>
      <c r="Q457">
        <v>90.84</v>
      </c>
      <c r="R457">
        <v>73.73</v>
      </c>
      <c r="S457">
        <v>85.46</v>
      </c>
      <c r="T457">
        <v>19.690000000000001</v>
      </c>
      <c r="U457">
        <v>24.91</v>
      </c>
      <c r="V457">
        <v>34.31</v>
      </c>
      <c r="W457" t="s">
        <v>585</v>
      </c>
    </row>
    <row r="458" spans="1:23" x14ac:dyDescent="0.2">
      <c r="A458" t="s">
        <v>505</v>
      </c>
      <c r="B458">
        <v>8</v>
      </c>
      <c r="C458">
        <v>98.43</v>
      </c>
      <c r="D458">
        <v>103.31</v>
      </c>
      <c r="E458">
        <v>103.31</v>
      </c>
      <c r="F458">
        <v>103.22</v>
      </c>
      <c r="G458">
        <v>88.85</v>
      </c>
      <c r="H458">
        <v>5.39</v>
      </c>
      <c r="I458">
        <v>82.63</v>
      </c>
      <c r="J458">
        <v>66.28</v>
      </c>
      <c r="K458">
        <v>100.54</v>
      </c>
      <c r="L458">
        <v>52.56</v>
      </c>
      <c r="M458">
        <v>94.88</v>
      </c>
      <c r="N458">
        <v>95.49</v>
      </c>
      <c r="O458">
        <v>95.42</v>
      </c>
      <c r="P458">
        <v>81.14</v>
      </c>
      <c r="Q458">
        <v>90.84</v>
      </c>
      <c r="R458">
        <v>73.73</v>
      </c>
      <c r="S458">
        <v>86.19</v>
      </c>
      <c r="T458">
        <v>16.7</v>
      </c>
      <c r="U458">
        <v>17.52</v>
      </c>
      <c r="V458">
        <v>37.74</v>
      </c>
      <c r="W458" t="s">
        <v>585</v>
      </c>
    </row>
    <row r="459" spans="1:23" x14ac:dyDescent="0.2">
      <c r="A459" t="s">
        <v>506</v>
      </c>
      <c r="B459">
        <v>9</v>
      </c>
      <c r="C459">
        <v>53.67</v>
      </c>
      <c r="D459">
        <v>97.23</v>
      </c>
      <c r="E459">
        <v>97.23</v>
      </c>
      <c r="F459">
        <v>97.23</v>
      </c>
      <c r="G459">
        <v>98.39</v>
      </c>
      <c r="H459">
        <v>4.46</v>
      </c>
      <c r="I459">
        <v>95.35</v>
      </c>
      <c r="J459">
        <v>72.25</v>
      </c>
      <c r="K459">
        <v>103.37</v>
      </c>
      <c r="L459">
        <v>62.13</v>
      </c>
      <c r="M459">
        <v>94.62</v>
      </c>
      <c r="N459">
        <v>91.91</v>
      </c>
      <c r="O459">
        <v>92.24</v>
      </c>
      <c r="P459">
        <v>76.349999999999994</v>
      </c>
      <c r="Q459">
        <v>90.84</v>
      </c>
      <c r="R459">
        <v>73.73</v>
      </c>
      <c r="S459">
        <v>85.31</v>
      </c>
      <c r="T459">
        <v>18.36</v>
      </c>
      <c r="U459">
        <v>17.649999999999999</v>
      </c>
      <c r="V459">
        <v>59.91</v>
      </c>
      <c r="W459" t="s">
        <v>585</v>
      </c>
    </row>
    <row r="460" spans="1:23" x14ac:dyDescent="0.2">
      <c r="A460" t="s">
        <v>507</v>
      </c>
      <c r="B460">
        <v>23</v>
      </c>
      <c r="C460">
        <v>80.035314491398921</v>
      </c>
      <c r="D460">
        <v>66.62</v>
      </c>
      <c r="E460">
        <v>66.62</v>
      </c>
      <c r="F460">
        <v>66.209999999999994</v>
      </c>
      <c r="G460">
        <v>54.94</v>
      </c>
      <c r="H460">
        <v>5.09</v>
      </c>
      <c r="I460">
        <v>92.15</v>
      </c>
      <c r="J460">
        <v>65.7</v>
      </c>
      <c r="K460">
        <v>87.79</v>
      </c>
      <c r="L460">
        <v>49.64</v>
      </c>
      <c r="M460">
        <v>97.21</v>
      </c>
      <c r="N460">
        <v>95.44</v>
      </c>
      <c r="O460">
        <v>95.85</v>
      </c>
      <c r="P460">
        <v>49.54</v>
      </c>
      <c r="Q460">
        <v>90.84</v>
      </c>
      <c r="R460">
        <v>73.73</v>
      </c>
      <c r="S460">
        <v>78.55</v>
      </c>
      <c r="T460">
        <v>38.880000000000003</v>
      </c>
      <c r="U460">
        <v>26.39</v>
      </c>
      <c r="V460">
        <v>26.48</v>
      </c>
      <c r="W460" t="s">
        <v>585</v>
      </c>
    </row>
    <row r="461" spans="1:23" x14ac:dyDescent="0.2">
      <c r="A461" t="s">
        <v>508</v>
      </c>
      <c r="B461">
        <v>13</v>
      </c>
      <c r="C461">
        <v>84.91</v>
      </c>
      <c r="D461">
        <v>85.36</v>
      </c>
      <c r="E461">
        <v>85.36</v>
      </c>
      <c r="F461">
        <v>87.29</v>
      </c>
      <c r="G461">
        <v>78.33</v>
      </c>
      <c r="H461">
        <v>10.8</v>
      </c>
      <c r="I461">
        <v>92.1</v>
      </c>
      <c r="J461">
        <v>73.83</v>
      </c>
      <c r="K461">
        <v>24.38</v>
      </c>
      <c r="L461">
        <v>95.4</v>
      </c>
      <c r="M461">
        <v>91.88</v>
      </c>
      <c r="N461">
        <v>89.45</v>
      </c>
      <c r="O461">
        <v>89.76</v>
      </c>
      <c r="P461">
        <v>68.7</v>
      </c>
      <c r="Q461">
        <v>90.84</v>
      </c>
      <c r="R461">
        <v>73.73</v>
      </c>
      <c r="S461">
        <v>81.88</v>
      </c>
      <c r="T461">
        <v>48.02</v>
      </c>
      <c r="U461">
        <v>38.159999999999997</v>
      </c>
      <c r="V461">
        <v>36.03</v>
      </c>
      <c r="W461" t="s">
        <v>585</v>
      </c>
    </row>
    <row r="462" spans="1:23" x14ac:dyDescent="0.2">
      <c r="A462" t="s">
        <v>509</v>
      </c>
      <c r="B462">
        <v>25</v>
      </c>
      <c r="C462">
        <v>82.18</v>
      </c>
      <c r="D462">
        <v>91.42</v>
      </c>
      <c r="E462">
        <v>91.42</v>
      </c>
      <c r="F462">
        <v>94.94</v>
      </c>
      <c r="G462">
        <v>84.91</v>
      </c>
      <c r="H462">
        <v>1.86</v>
      </c>
      <c r="I462">
        <v>63.63</v>
      </c>
      <c r="J462">
        <v>58.8</v>
      </c>
      <c r="K462">
        <v>104.24</v>
      </c>
      <c r="L462">
        <v>114.93</v>
      </c>
      <c r="M462">
        <v>88.51</v>
      </c>
      <c r="N462">
        <v>82.67</v>
      </c>
      <c r="O462">
        <v>83.92</v>
      </c>
      <c r="P462">
        <v>76.5</v>
      </c>
      <c r="Q462">
        <v>90.84</v>
      </c>
      <c r="R462">
        <v>73.73</v>
      </c>
      <c r="S462">
        <v>76.52</v>
      </c>
      <c r="T462">
        <v>24.46</v>
      </c>
      <c r="U462">
        <v>21.51</v>
      </c>
      <c r="V462">
        <v>23.86</v>
      </c>
      <c r="W462" t="s">
        <v>585</v>
      </c>
    </row>
    <row r="463" spans="1:23" x14ac:dyDescent="0.2">
      <c r="A463" t="s">
        <v>510</v>
      </c>
      <c r="B463">
        <v>19</v>
      </c>
      <c r="C463">
        <v>88.34</v>
      </c>
      <c r="D463">
        <v>92.12</v>
      </c>
      <c r="E463">
        <v>92.12</v>
      </c>
      <c r="F463">
        <v>92.32</v>
      </c>
      <c r="G463">
        <v>76.39</v>
      </c>
      <c r="H463">
        <v>4.16</v>
      </c>
      <c r="I463">
        <v>95.55</v>
      </c>
      <c r="J463">
        <v>86.27</v>
      </c>
      <c r="K463">
        <v>15.4</v>
      </c>
      <c r="L463">
        <v>50.01</v>
      </c>
      <c r="M463">
        <v>98.01</v>
      </c>
      <c r="N463">
        <v>97.98</v>
      </c>
      <c r="O463">
        <v>97.99</v>
      </c>
      <c r="P463">
        <v>71.3</v>
      </c>
      <c r="Q463">
        <v>90.84</v>
      </c>
      <c r="R463">
        <v>73.73</v>
      </c>
      <c r="S463">
        <v>80.27</v>
      </c>
      <c r="T463">
        <v>31.77</v>
      </c>
      <c r="U463">
        <v>23.25</v>
      </c>
      <c r="V463">
        <v>31.95</v>
      </c>
      <c r="W463" t="s">
        <v>585</v>
      </c>
    </row>
    <row r="464" spans="1:23" x14ac:dyDescent="0.2">
      <c r="A464" t="s">
        <v>511</v>
      </c>
      <c r="B464">
        <v>6</v>
      </c>
      <c r="C464">
        <v>71.61</v>
      </c>
      <c r="D464">
        <v>92.76</v>
      </c>
      <c r="E464">
        <v>92.76</v>
      </c>
      <c r="F464">
        <v>91.56</v>
      </c>
      <c r="G464">
        <v>88.31</v>
      </c>
      <c r="H464">
        <v>5.68</v>
      </c>
      <c r="I464">
        <v>92.53</v>
      </c>
      <c r="J464">
        <v>67.010000000000005</v>
      </c>
      <c r="K464">
        <v>84.9</v>
      </c>
      <c r="L464">
        <v>31.08</v>
      </c>
      <c r="M464">
        <v>98.2</v>
      </c>
      <c r="N464">
        <v>95.79</v>
      </c>
      <c r="O464">
        <v>96.11</v>
      </c>
      <c r="P464">
        <v>78.599999999999994</v>
      </c>
      <c r="Q464">
        <v>90.84</v>
      </c>
      <c r="R464">
        <v>73.73</v>
      </c>
      <c r="S464">
        <v>86.36</v>
      </c>
      <c r="T464">
        <v>24.31</v>
      </c>
      <c r="U464">
        <v>20.86</v>
      </c>
      <c r="V464">
        <v>32.17</v>
      </c>
      <c r="W464" t="s">
        <v>585</v>
      </c>
    </row>
    <row r="465" spans="1:23" x14ac:dyDescent="0.2">
      <c r="A465" t="s">
        <v>512</v>
      </c>
      <c r="B465">
        <v>16</v>
      </c>
      <c r="C465">
        <v>92.38</v>
      </c>
      <c r="D465">
        <v>74.37</v>
      </c>
      <c r="E465">
        <v>74.37</v>
      </c>
      <c r="F465">
        <v>74.2</v>
      </c>
      <c r="G465">
        <v>63.36</v>
      </c>
      <c r="H465">
        <v>3.74</v>
      </c>
      <c r="I465">
        <v>87.16</v>
      </c>
      <c r="J465">
        <v>60.1</v>
      </c>
      <c r="K465">
        <v>100</v>
      </c>
      <c r="L465">
        <v>0</v>
      </c>
      <c r="M465">
        <v>95.61</v>
      </c>
      <c r="N465">
        <v>89.87</v>
      </c>
      <c r="O465">
        <v>90.59</v>
      </c>
      <c r="P465">
        <v>72.7</v>
      </c>
      <c r="Q465">
        <v>90.84</v>
      </c>
      <c r="R465">
        <v>73.73</v>
      </c>
      <c r="S465">
        <v>79.180000000000007</v>
      </c>
      <c r="T465">
        <v>30.5</v>
      </c>
      <c r="U465">
        <v>30.53</v>
      </c>
      <c r="V465">
        <v>53.09</v>
      </c>
      <c r="W465" t="s">
        <v>585</v>
      </c>
    </row>
    <row r="466" spans="1:23" x14ac:dyDescent="0.2">
      <c r="A466" t="s">
        <v>513</v>
      </c>
      <c r="B466">
        <v>7</v>
      </c>
      <c r="C466">
        <v>60.16</v>
      </c>
      <c r="D466">
        <v>92.14</v>
      </c>
      <c r="E466">
        <v>92.14</v>
      </c>
      <c r="F466">
        <v>92.16</v>
      </c>
      <c r="G466">
        <v>92.22</v>
      </c>
      <c r="H466">
        <v>2.87</v>
      </c>
      <c r="I466">
        <v>70.87</v>
      </c>
      <c r="J466">
        <v>76.680000000000007</v>
      </c>
      <c r="K466">
        <v>90.64</v>
      </c>
      <c r="L466">
        <v>93.08</v>
      </c>
      <c r="M466">
        <v>94.7</v>
      </c>
      <c r="N466">
        <v>93.67</v>
      </c>
      <c r="O466">
        <v>93.81</v>
      </c>
      <c r="P466">
        <v>67</v>
      </c>
      <c r="Q466">
        <v>90.84</v>
      </c>
      <c r="R466">
        <v>73.73</v>
      </c>
      <c r="S466">
        <v>83.86</v>
      </c>
      <c r="T466">
        <v>5.76</v>
      </c>
      <c r="U466">
        <v>7.55</v>
      </c>
      <c r="V466">
        <v>42.48</v>
      </c>
      <c r="W466" t="s">
        <v>585</v>
      </c>
    </row>
    <row r="467" spans="1:23" x14ac:dyDescent="0.2">
      <c r="A467" t="s">
        <v>514</v>
      </c>
      <c r="B467">
        <v>32.85</v>
      </c>
      <c r="C467">
        <v>86.4</v>
      </c>
      <c r="D467">
        <v>76.209999999999994</v>
      </c>
      <c r="E467">
        <v>76.209999999999994</v>
      </c>
      <c r="F467">
        <v>76.5</v>
      </c>
      <c r="G467">
        <v>67</v>
      </c>
      <c r="H467">
        <v>5.4</v>
      </c>
      <c r="I467">
        <v>81.48</v>
      </c>
      <c r="J467">
        <v>57.07</v>
      </c>
      <c r="K467">
        <v>86.07</v>
      </c>
      <c r="L467">
        <v>79.42</v>
      </c>
      <c r="M467">
        <v>87.08</v>
      </c>
      <c r="N467">
        <v>67.12</v>
      </c>
      <c r="O467">
        <v>71.430000000000007</v>
      </c>
      <c r="P467">
        <v>72.599999999999994</v>
      </c>
      <c r="Q467">
        <v>90.84</v>
      </c>
      <c r="R467">
        <v>73.73</v>
      </c>
      <c r="S467">
        <v>79.099999999999994</v>
      </c>
      <c r="T467">
        <v>12.22</v>
      </c>
      <c r="U467">
        <v>11.22</v>
      </c>
      <c r="V467">
        <v>35.020000000000003</v>
      </c>
      <c r="W467" t="s">
        <v>585</v>
      </c>
    </row>
    <row r="468" spans="1:23" x14ac:dyDescent="0.2">
      <c r="A468" t="s">
        <v>515</v>
      </c>
      <c r="B468">
        <v>8.4700000000000006</v>
      </c>
      <c r="C468">
        <v>87</v>
      </c>
      <c r="D468">
        <v>93.32</v>
      </c>
      <c r="E468">
        <v>3.32</v>
      </c>
      <c r="F468">
        <v>88.7</v>
      </c>
      <c r="G468">
        <v>86.4</v>
      </c>
      <c r="H468">
        <v>3.98</v>
      </c>
      <c r="I468">
        <v>84.91</v>
      </c>
      <c r="J468">
        <v>31</v>
      </c>
      <c r="K468">
        <v>92.92</v>
      </c>
      <c r="L468">
        <v>107.18</v>
      </c>
      <c r="M468">
        <v>92.42</v>
      </c>
      <c r="N468">
        <v>92.22</v>
      </c>
      <c r="O468">
        <v>92.25</v>
      </c>
      <c r="P468">
        <v>73.8</v>
      </c>
      <c r="Q468">
        <v>90.84</v>
      </c>
      <c r="R468">
        <v>73.73</v>
      </c>
      <c r="S468">
        <v>73.41</v>
      </c>
      <c r="T468">
        <v>24.4</v>
      </c>
      <c r="U468">
        <v>22.09</v>
      </c>
      <c r="V468">
        <v>27.52</v>
      </c>
      <c r="W468" t="s">
        <v>585</v>
      </c>
    </row>
    <row r="469" spans="1:23" s="6" customFormat="1" x14ac:dyDescent="0.2">
      <c r="A469" t="s">
        <v>516</v>
      </c>
      <c r="B469">
        <v>20</v>
      </c>
      <c r="C469">
        <v>19</v>
      </c>
      <c r="D469">
        <v>112</v>
      </c>
      <c r="E469">
        <v>111</v>
      </c>
      <c r="F469">
        <v>99</v>
      </c>
      <c r="G469">
        <v>51</v>
      </c>
      <c r="H469">
        <v>17</v>
      </c>
      <c r="I469">
        <v>25</v>
      </c>
      <c r="J469">
        <v>18</v>
      </c>
      <c r="K469">
        <v>50</v>
      </c>
      <c r="L469">
        <v>87</v>
      </c>
      <c r="M469">
        <v>25</v>
      </c>
      <c r="N469">
        <v>49</v>
      </c>
      <c r="O469">
        <v>120</v>
      </c>
      <c r="P469">
        <v>102</v>
      </c>
      <c r="Q469">
        <v>35</v>
      </c>
      <c r="R469">
        <v>45</v>
      </c>
      <c r="S469">
        <v>90</v>
      </c>
      <c r="T469">
        <v>65</v>
      </c>
      <c r="U469">
        <v>12</v>
      </c>
      <c r="V469">
        <v>16</v>
      </c>
      <c r="W469">
        <v>2505363</v>
      </c>
    </row>
    <row r="470" spans="1:23" x14ac:dyDescent="0.2">
      <c r="A470" t="s">
        <v>517</v>
      </c>
      <c r="B470">
        <v>10</v>
      </c>
      <c r="C470">
        <v>114</v>
      </c>
      <c r="D470">
        <v>63</v>
      </c>
      <c r="E470">
        <v>44</v>
      </c>
      <c r="F470">
        <v>29</v>
      </c>
      <c r="G470">
        <v>108</v>
      </c>
      <c r="H470">
        <v>96</v>
      </c>
      <c r="I470">
        <v>98</v>
      </c>
      <c r="J470">
        <v>73</v>
      </c>
      <c r="K470">
        <v>86</v>
      </c>
      <c r="L470">
        <v>9</v>
      </c>
      <c r="M470">
        <v>64</v>
      </c>
      <c r="N470">
        <v>1</v>
      </c>
      <c r="O470">
        <v>73</v>
      </c>
      <c r="P470">
        <v>27</v>
      </c>
      <c r="Q470">
        <v>86</v>
      </c>
      <c r="R470">
        <v>5</v>
      </c>
      <c r="S470">
        <v>48</v>
      </c>
      <c r="T470">
        <v>60</v>
      </c>
      <c r="U470">
        <v>0</v>
      </c>
      <c r="V470">
        <v>51</v>
      </c>
      <c r="W470">
        <v>4138015</v>
      </c>
    </row>
    <row r="471" spans="1:23" x14ac:dyDescent="0.2">
      <c r="A471" t="s">
        <v>518</v>
      </c>
      <c r="B471">
        <v>18</v>
      </c>
      <c r="C471">
        <v>80</v>
      </c>
      <c r="D471">
        <v>111</v>
      </c>
      <c r="E471">
        <v>136</v>
      </c>
      <c r="F471">
        <v>146</v>
      </c>
      <c r="G471">
        <v>95</v>
      </c>
      <c r="H471">
        <v>38</v>
      </c>
      <c r="I471">
        <v>35</v>
      </c>
      <c r="J471">
        <v>7</v>
      </c>
      <c r="K471">
        <v>119</v>
      </c>
      <c r="L471">
        <v>20</v>
      </c>
      <c r="M471">
        <v>94</v>
      </c>
      <c r="N471">
        <v>121</v>
      </c>
      <c r="O471">
        <v>54</v>
      </c>
      <c r="P471">
        <v>70</v>
      </c>
      <c r="Q471">
        <v>81</v>
      </c>
      <c r="R471">
        <v>35</v>
      </c>
      <c r="S471">
        <v>32</v>
      </c>
      <c r="T471">
        <v>6</v>
      </c>
      <c r="U471">
        <v>64</v>
      </c>
      <c r="V471">
        <v>60</v>
      </c>
      <c r="W471">
        <v>585504</v>
      </c>
    </row>
    <row r="472" spans="1:23" x14ac:dyDescent="0.2">
      <c r="A472" t="s">
        <v>519</v>
      </c>
      <c r="B472">
        <v>29</v>
      </c>
      <c r="C472">
        <v>106</v>
      </c>
      <c r="D472">
        <v>40</v>
      </c>
      <c r="E472">
        <v>89</v>
      </c>
      <c r="F472">
        <v>24</v>
      </c>
      <c r="G472">
        <v>86</v>
      </c>
      <c r="H472">
        <v>19</v>
      </c>
      <c r="I472">
        <v>45</v>
      </c>
      <c r="J472">
        <v>44</v>
      </c>
      <c r="K472">
        <v>64</v>
      </c>
      <c r="L472">
        <v>65</v>
      </c>
      <c r="M472">
        <v>3</v>
      </c>
      <c r="N472">
        <v>50</v>
      </c>
      <c r="O472">
        <v>120</v>
      </c>
      <c r="P472">
        <v>24</v>
      </c>
      <c r="Q472">
        <v>32</v>
      </c>
      <c r="R472">
        <v>49</v>
      </c>
      <c r="S472">
        <v>34</v>
      </c>
      <c r="T472">
        <v>9</v>
      </c>
      <c r="U472">
        <v>37</v>
      </c>
      <c r="V472">
        <v>93</v>
      </c>
      <c r="W472">
        <v>1375736</v>
      </c>
    </row>
    <row r="473" spans="1:23" x14ac:dyDescent="0.2">
      <c r="A473" t="s">
        <v>520</v>
      </c>
      <c r="B473">
        <v>33</v>
      </c>
      <c r="C473">
        <v>34</v>
      </c>
      <c r="D473">
        <v>116</v>
      </c>
      <c r="E473">
        <v>112</v>
      </c>
      <c r="F473">
        <v>39</v>
      </c>
      <c r="G473">
        <v>116</v>
      </c>
      <c r="H473">
        <v>39</v>
      </c>
      <c r="I473">
        <v>85</v>
      </c>
      <c r="J473">
        <v>45</v>
      </c>
      <c r="K473">
        <v>111</v>
      </c>
      <c r="L473">
        <v>14</v>
      </c>
      <c r="M473">
        <v>46</v>
      </c>
      <c r="N473">
        <v>29</v>
      </c>
      <c r="O473">
        <v>11</v>
      </c>
      <c r="P473">
        <v>133</v>
      </c>
      <c r="Q473">
        <v>2</v>
      </c>
      <c r="R473">
        <v>83</v>
      </c>
      <c r="S473">
        <v>87</v>
      </c>
      <c r="T473">
        <v>0</v>
      </c>
      <c r="U473">
        <v>59</v>
      </c>
      <c r="V473">
        <v>78</v>
      </c>
      <c r="W473">
        <v>711100</v>
      </c>
    </row>
    <row r="474" spans="1:23" x14ac:dyDescent="0.2">
      <c r="A474" t="s">
        <v>521</v>
      </c>
      <c r="B474">
        <v>31</v>
      </c>
      <c r="C474">
        <v>70</v>
      </c>
      <c r="D474">
        <v>21</v>
      </c>
      <c r="E474">
        <v>72</v>
      </c>
      <c r="F474">
        <v>141</v>
      </c>
      <c r="G474">
        <v>50</v>
      </c>
      <c r="H474">
        <v>64</v>
      </c>
      <c r="I474">
        <v>41</v>
      </c>
      <c r="J474">
        <v>85</v>
      </c>
      <c r="K474">
        <v>11</v>
      </c>
      <c r="L474">
        <v>103</v>
      </c>
      <c r="M474">
        <v>99</v>
      </c>
      <c r="N474">
        <v>131</v>
      </c>
      <c r="O474">
        <v>101</v>
      </c>
      <c r="P474">
        <v>31</v>
      </c>
      <c r="Q474">
        <v>50</v>
      </c>
      <c r="R474">
        <v>68</v>
      </c>
      <c r="S474">
        <v>61</v>
      </c>
      <c r="T474">
        <v>82</v>
      </c>
      <c r="U474">
        <v>17</v>
      </c>
      <c r="V474">
        <v>12</v>
      </c>
      <c r="W474">
        <v>167229</v>
      </c>
    </row>
    <row r="475" spans="1:23" x14ac:dyDescent="0.2">
      <c r="A475" t="s">
        <v>522</v>
      </c>
      <c r="B475">
        <v>27</v>
      </c>
      <c r="C475">
        <v>58</v>
      </c>
      <c r="D475">
        <v>114</v>
      </c>
      <c r="E475">
        <v>102</v>
      </c>
      <c r="F475">
        <v>123</v>
      </c>
      <c r="G475">
        <v>115</v>
      </c>
      <c r="H475">
        <v>14</v>
      </c>
      <c r="I475">
        <v>57</v>
      </c>
      <c r="J475">
        <v>66</v>
      </c>
      <c r="K475">
        <v>55</v>
      </c>
      <c r="L475">
        <v>43</v>
      </c>
      <c r="M475">
        <v>97</v>
      </c>
      <c r="N475">
        <v>89</v>
      </c>
      <c r="O475">
        <v>75</v>
      </c>
      <c r="P475">
        <v>73</v>
      </c>
      <c r="Q475">
        <v>76</v>
      </c>
      <c r="R475">
        <v>15</v>
      </c>
      <c r="S475">
        <v>42</v>
      </c>
      <c r="T475">
        <v>17</v>
      </c>
      <c r="U475">
        <v>39</v>
      </c>
      <c r="V475">
        <v>91</v>
      </c>
      <c r="W475">
        <v>884276</v>
      </c>
    </row>
    <row r="476" spans="1:23" x14ac:dyDescent="0.2">
      <c r="A476" t="s">
        <v>523</v>
      </c>
      <c r="B476">
        <v>32</v>
      </c>
      <c r="C476">
        <v>82</v>
      </c>
      <c r="D476">
        <v>46</v>
      </c>
      <c r="E476">
        <v>76</v>
      </c>
      <c r="F476">
        <v>12</v>
      </c>
      <c r="G476">
        <v>3</v>
      </c>
      <c r="H476">
        <v>51</v>
      </c>
      <c r="I476">
        <v>11</v>
      </c>
      <c r="J476">
        <v>10</v>
      </c>
      <c r="K476">
        <v>92</v>
      </c>
      <c r="L476">
        <v>144</v>
      </c>
      <c r="M476">
        <v>101</v>
      </c>
      <c r="N476">
        <v>103</v>
      </c>
      <c r="O476">
        <v>98</v>
      </c>
      <c r="P476">
        <v>37</v>
      </c>
      <c r="Q476">
        <v>27</v>
      </c>
      <c r="R476">
        <v>41</v>
      </c>
      <c r="S476">
        <v>57</v>
      </c>
      <c r="T476">
        <v>34</v>
      </c>
      <c r="U476">
        <v>0</v>
      </c>
      <c r="V476">
        <v>50</v>
      </c>
      <c r="W476">
        <v>4208982</v>
      </c>
    </row>
    <row r="477" spans="1:23" x14ac:dyDescent="0.2">
      <c r="A477" t="s">
        <v>524</v>
      </c>
      <c r="B477">
        <v>23</v>
      </c>
      <c r="C477">
        <v>65</v>
      </c>
      <c r="D477">
        <v>101</v>
      </c>
      <c r="E477">
        <v>133</v>
      </c>
      <c r="F477">
        <v>32</v>
      </c>
      <c r="G477">
        <v>67</v>
      </c>
      <c r="H477">
        <v>116</v>
      </c>
      <c r="I477">
        <v>16</v>
      </c>
      <c r="J477">
        <v>71</v>
      </c>
      <c r="K477">
        <v>95</v>
      </c>
      <c r="L477">
        <v>7</v>
      </c>
      <c r="M477">
        <v>75</v>
      </c>
      <c r="N477">
        <v>8</v>
      </c>
      <c r="O477">
        <v>59</v>
      </c>
      <c r="P477">
        <v>42</v>
      </c>
      <c r="Q477">
        <v>7</v>
      </c>
      <c r="R477">
        <v>89</v>
      </c>
      <c r="S477">
        <v>75</v>
      </c>
      <c r="T477">
        <v>3</v>
      </c>
      <c r="U477">
        <v>92</v>
      </c>
      <c r="V477">
        <v>65</v>
      </c>
      <c r="W477">
        <v>907793</v>
      </c>
    </row>
    <row r="478" spans="1:23" x14ac:dyDescent="0.2">
      <c r="A478" t="s">
        <v>525</v>
      </c>
      <c r="B478">
        <v>26</v>
      </c>
      <c r="C478">
        <v>121</v>
      </c>
      <c r="D478">
        <v>8</v>
      </c>
      <c r="E478">
        <v>65</v>
      </c>
      <c r="F478">
        <v>69</v>
      </c>
      <c r="G478">
        <v>121</v>
      </c>
      <c r="H478">
        <v>43</v>
      </c>
      <c r="I478">
        <v>45</v>
      </c>
      <c r="J478">
        <v>42</v>
      </c>
      <c r="K478">
        <v>122</v>
      </c>
      <c r="L478">
        <v>57</v>
      </c>
      <c r="M478">
        <v>33</v>
      </c>
      <c r="N478">
        <v>128</v>
      </c>
      <c r="O478">
        <v>26</v>
      </c>
      <c r="P478">
        <v>36</v>
      </c>
      <c r="Q478">
        <v>40</v>
      </c>
      <c r="R478">
        <v>50</v>
      </c>
      <c r="S478">
        <v>38</v>
      </c>
      <c r="T478">
        <v>88</v>
      </c>
      <c r="U478">
        <v>76</v>
      </c>
      <c r="V478">
        <v>62</v>
      </c>
      <c r="W478">
        <v>26311</v>
      </c>
    </row>
    <row r="479" spans="1:23" x14ac:dyDescent="0.2">
      <c r="A479" t="s">
        <v>526</v>
      </c>
      <c r="B479">
        <v>17</v>
      </c>
      <c r="C479">
        <v>89</v>
      </c>
      <c r="D479">
        <v>87</v>
      </c>
      <c r="E479">
        <v>22</v>
      </c>
      <c r="F479">
        <v>133</v>
      </c>
      <c r="G479">
        <v>15</v>
      </c>
      <c r="H479">
        <v>8</v>
      </c>
      <c r="I479">
        <v>117</v>
      </c>
      <c r="J479">
        <v>47</v>
      </c>
      <c r="K479">
        <v>94</v>
      </c>
      <c r="L479">
        <v>23</v>
      </c>
      <c r="M479">
        <v>72</v>
      </c>
      <c r="N479">
        <v>84</v>
      </c>
      <c r="O479">
        <v>110</v>
      </c>
      <c r="P479">
        <v>104</v>
      </c>
      <c r="Q479">
        <v>83</v>
      </c>
      <c r="R479">
        <v>67</v>
      </c>
      <c r="S479">
        <v>68</v>
      </c>
      <c r="T479">
        <v>63</v>
      </c>
      <c r="U479">
        <v>89</v>
      </c>
      <c r="V479">
        <v>46</v>
      </c>
      <c r="W479">
        <v>3434021</v>
      </c>
    </row>
    <row r="480" spans="1:23" x14ac:dyDescent="0.2">
      <c r="A480" t="s">
        <v>527</v>
      </c>
      <c r="B480">
        <v>16</v>
      </c>
      <c r="C480">
        <v>51</v>
      </c>
      <c r="D480">
        <v>71</v>
      </c>
      <c r="E480">
        <v>106</v>
      </c>
      <c r="F480">
        <v>116</v>
      </c>
      <c r="G480">
        <v>73</v>
      </c>
      <c r="H480">
        <v>42</v>
      </c>
      <c r="I480">
        <v>37</v>
      </c>
      <c r="J480">
        <v>65</v>
      </c>
      <c r="K480">
        <v>59</v>
      </c>
      <c r="L480">
        <v>57</v>
      </c>
      <c r="M480">
        <v>82</v>
      </c>
      <c r="N480">
        <v>112</v>
      </c>
      <c r="O480">
        <v>70</v>
      </c>
      <c r="P480">
        <v>45</v>
      </c>
      <c r="Q480">
        <v>11</v>
      </c>
      <c r="R480">
        <v>42</v>
      </c>
      <c r="S480">
        <v>49</v>
      </c>
      <c r="T480">
        <v>79</v>
      </c>
      <c r="U480">
        <v>11</v>
      </c>
      <c r="V480">
        <v>40</v>
      </c>
      <c r="W480">
        <v>1387044</v>
      </c>
    </row>
    <row r="481" spans="1:23" x14ac:dyDescent="0.2">
      <c r="A481" t="s">
        <v>528</v>
      </c>
      <c r="B481">
        <v>10</v>
      </c>
      <c r="C481">
        <v>54</v>
      </c>
      <c r="D481">
        <v>139</v>
      </c>
      <c r="E481">
        <v>106</v>
      </c>
      <c r="F481">
        <v>107</v>
      </c>
      <c r="G481">
        <v>110</v>
      </c>
      <c r="H481">
        <v>114</v>
      </c>
      <c r="I481">
        <v>59</v>
      </c>
      <c r="J481">
        <v>80</v>
      </c>
      <c r="K481">
        <v>118</v>
      </c>
      <c r="L481">
        <v>123</v>
      </c>
      <c r="M481">
        <v>103</v>
      </c>
      <c r="N481">
        <v>104</v>
      </c>
      <c r="O481">
        <v>65</v>
      </c>
      <c r="P481">
        <v>40</v>
      </c>
      <c r="Q481">
        <v>88</v>
      </c>
      <c r="R481">
        <v>67</v>
      </c>
      <c r="S481">
        <v>90</v>
      </c>
      <c r="T481">
        <v>25</v>
      </c>
      <c r="U481">
        <v>92</v>
      </c>
      <c r="V481">
        <v>31</v>
      </c>
      <c r="W481">
        <v>3466141</v>
      </c>
    </row>
    <row r="482" spans="1:23" x14ac:dyDescent="0.2">
      <c r="A482" t="s">
        <v>529</v>
      </c>
      <c r="B482">
        <v>14</v>
      </c>
      <c r="C482">
        <v>69</v>
      </c>
      <c r="D482">
        <v>122</v>
      </c>
      <c r="E482">
        <v>30</v>
      </c>
      <c r="F482">
        <v>153</v>
      </c>
      <c r="G482">
        <v>56</v>
      </c>
      <c r="H482">
        <v>8</v>
      </c>
      <c r="I482">
        <v>47</v>
      </c>
      <c r="J482">
        <v>47</v>
      </c>
      <c r="K482">
        <v>108</v>
      </c>
      <c r="L482">
        <v>101</v>
      </c>
      <c r="M482">
        <v>5</v>
      </c>
      <c r="N482">
        <v>4</v>
      </c>
      <c r="O482">
        <v>85</v>
      </c>
      <c r="P482">
        <v>134</v>
      </c>
      <c r="Q482">
        <v>50</v>
      </c>
      <c r="R482">
        <v>6</v>
      </c>
      <c r="S482">
        <v>84</v>
      </c>
      <c r="T482">
        <v>17</v>
      </c>
      <c r="U482">
        <v>68</v>
      </c>
      <c r="V482">
        <v>46</v>
      </c>
      <c r="W482">
        <v>4307002</v>
      </c>
    </row>
    <row r="483" spans="1:23" x14ac:dyDescent="0.2">
      <c r="A483" t="s">
        <v>530</v>
      </c>
      <c r="B483">
        <v>26</v>
      </c>
      <c r="C483">
        <v>70</v>
      </c>
      <c r="D483">
        <v>81</v>
      </c>
      <c r="E483">
        <v>28</v>
      </c>
      <c r="F483">
        <v>162</v>
      </c>
      <c r="G483">
        <v>99</v>
      </c>
      <c r="H483">
        <v>97</v>
      </c>
      <c r="I483">
        <v>47</v>
      </c>
      <c r="J483">
        <v>8</v>
      </c>
      <c r="K483">
        <v>80</v>
      </c>
      <c r="L483">
        <v>78</v>
      </c>
      <c r="M483">
        <v>84</v>
      </c>
      <c r="N483">
        <v>15</v>
      </c>
      <c r="O483">
        <v>91</v>
      </c>
      <c r="P483">
        <v>8</v>
      </c>
      <c r="Q483">
        <v>20</v>
      </c>
      <c r="R483">
        <v>13</v>
      </c>
      <c r="S483">
        <v>59</v>
      </c>
      <c r="T483">
        <v>83</v>
      </c>
      <c r="U483">
        <v>8</v>
      </c>
      <c r="V483">
        <v>5</v>
      </c>
      <c r="W483">
        <v>1206582</v>
      </c>
    </row>
    <row r="484" spans="1:23" x14ac:dyDescent="0.2">
      <c r="A484" t="s">
        <v>531</v>
      </c>
      <c r="B484">
        <v>16</v>
      </c>
      <c r="C484">
        <v>50</v>
      </c>
      <c r="D484">
        <v>30</v>
      </c>
      <c r="E484">
        <v>52</v>
      </c>
      <c r="F484">
        <v>82</v>
      </c>
      <c r="G484">
        <v>131</v>
      </c>
      <c r="H484">
        <v>90</v>
      </c>
      <c r="I484">
        <v>80</v>
      </c>
      <c r="J484">
        <v>23</v>
      </c>
      <c r="K484">
        <v>40</v>
      </c>
      <c r="L484">
        <v>107</v>
      </c>
      <c r="M484">
        <v>54</v>
      </c>
      <c r="N484">
        <v>92</v>
      </c>
      <c r="O484">
        <v>43</v>
      </c>
      <c r="P484">
        <v>66</v>
      </c>
      <c r="Q484">
        <v>49</v>
      </c>
      <c r="R484">
        <v>13</v>
      </c>
      <c r="S484">
        <v>22</v>
      </c>
      <c r="T484">
        <v>9</v>
      </c>
      <c r="U484">
        <v>11</v>
      </c>
      <c r="V484">
        <v>20</v>
      </c>
      <c r="W484">
        <v>1327105</v>
      </c>
    </row>
    <row r="485" spans="1:23" x14ac:dyDescent="0.2">
      <c r="A485" t="s">
        <v>532</v>
      </c>
      <c r="B485">
        <v>19</v>
      </c>
      <c r="C485">
        <v>34</v>
      </c>
      <c r="D485">
        <v>124</v>
      </c>
      <c r="E485">
        <v>71</v>
      </c>
      <c r="F485">
        <v>14</v>
      </c>
      <c r="G485">
        <v>82</v>
      </c>
      <c r="H485">
        <v>15</v>
      </c>
      <c r="I485">
        <v>60</v>
      </c>
      <c r="J485">
        <v>91</v>
      </c>
      <c r="K485">
        <v>40</v>
      </c>
      <c r="L485">
        <v>145</v>
      </c>
      <c r="M485">
        <v>51</v>
      </c>
      <c r="N485">
        <v>105</v>
      </c>
      <c r="O485">
        <v>104</v>
      </c>
      <c r="P485">
        <v>4</v>
      </c>
      <c r="Q485">
        <v>67</v>
      </c>
      <c r="R485">
        <v>57</v>
      </c>
      <c r="S485">
        <v>46</v>
      </c>
      <c r="T485">
        <v>25</v>
      </c>
      <c r="U485">
        <v>37</v>
      </c>
      <c r="V485">
        <v>73</v>
      </c>
      <c r="W485">
        <v>4229738</v>
      </c>
    </row>
    <row r="486" spans="1:23" x14ac:dyDescent="0.2">
      <c r="A486" t="s">
        <v>533</v>
      </c>
      <c r="B486">
        <v>28</v>
      </c>
      <c r="C486">
        <v>81</v>
      </c>
      <c r="D486">
        <v>25</v>
      </c>
      <c r="E486">
        <v>94</v>
      </c>
      <c r="F486">
        <v>133</v>
      </c>
      <c r="G486">
        <v>24</v>
      </c>
      <c r="H486">
        <v>44</v>
      </c>
      <c r="I486">
        <v>48</v>
      </c>
      <c r="J486">
        <v>18</v>
      </c>
      <c r="K486">
        <v>4</v>
      </c>
      <c r="L486">
        <v>130</v>
      </c>
      <c r="M486">
        <v>62</v>
      </c>
      <c r="N486">
        <v>62</v>
      </c>
      <c r="O486">
        <v>81</v>
      </c>
      <c r="P486">
        <v>137</v>
      </c>
      <c r="Q486">
        <v>46</v>
      </c>
      <c r="R486">
        <v>84</v>
      </c>
      <c r="S486">
        <v>24</v>
      </c>
      <c r="T486">
        <v>22</v>
      </c>
      <c r="U486">
        <v>97</v>
      </c>
      <c r="V486">
        <v>4</v>
      </c>
      <c r="W486">
        <v>1921546</v>
      </c>
    </row>
    <row r="487" spans="1:23" x14ac:dyDescent="0.2">
      <c r="A487" t="s">
        <v>534</v>
      </c>
      <c r="B487">
        <v>21</v>
      </c>
      <c r="C487">
        <v>68</v>
      </c>
      <c r="D487">
        <v>87</v>
      </c>
      <c r="E487">
        <v>102</v>
      </c>
      <c r="F487">
        <v>142</v>
      </c>
      <c r="G487">
        <v>37</v>
      </c>
      <c r="H487">
        <v>71</v>
      </c>
      <c r="I487">
        <v>67</v>
      </c>
      <c r="J487">
        <v>33</v>
      </c>
      <c r="K487">
        <v>97</v>
      </c>
      <c r="L487">
        <v>75</v>
      </c>
      <c r="M487">
        <v>35</v>
      </c>
      <c r="N487">
        <v>125</v>
      </c>
      <c r="O487">
        <v>53</v>
      </c>
      <c r="P487">
        <v>58</v>
      </c>
      <c r="Q487">
        <v>74</v>
      </c>
      <c r="R487">
        <v>75</v>
      </c>
      <c r="S487">
        <v>57</v>
      </c>
      <c r="T487">
        <v>57</v>
      </c>
      <c r="U487">
        <v>94</v>
      </c>
      <c r="V487">
        <v>56</v>
      </c>
      <c r="W487">
        <v>4116461</v>
      </c>
    </row>
    <row r="488" spans="1:23" x14ac:dyDescent="0.2">
      <c r="A488" t="s">
        <v>535</v>
      </c>
      <c r="B488">
        <v>13</v>
      </c>
      <c r="C488">
        <v>16</v>
      </c>
      <c r="D488">
        <v>28</v>
      </c>
      <c r="E488">
        <v>125</v>
      </c>
      <c r="F488">
        <v>82</v>
      </c>
      <c r="G488">
        <v>119</v>
      </c>
      <c r="H488">
        <v>12</v>
      </c>
      <c r="I488">
        <v>122</v>
      </c>
      <c r="J488">
        <v>66</v>
      </c>
      <c r="K488">
        <v>93</v>
      </c>
      <c r="L488">
        <v>16</v>
      </c>
      <c r="M488">
        <v>28</v>
      </c>
      <c r="N488">
        <v>98</v>
      </c>
      <c r="O488">
        <v>15</v>
      </c>
      <c r="P488">
        <v>37</v>
      </c>
      <c r="Q488">
        <v>80</v>
      </c>
      <c r="R488">
        <v>35</v>
      </c>
      <c r="S488">
        <v>86</v>
      </c>
      <c r="T488">
        <v>79</v>
      </c>
      <c r="U488">
        <v>27</v>
      </c>
      <c r="V488">
        <v>90</v>
      </c>
      <c r="W488">
        <v>4025556</v>
      </c>
    </row>
    <row r="489" spans="1:23" x14ac:dyDescent="0.2">
      <c r="A489" t="s">
        <v>536</v>
      </c>
      <c r="B489">
        <v>14</v>
      </c>
      <c r="C489">
        <v>33</v>
      </c>
      <c r="D489">
        <v>24</v>
      </c>
      <c r="E489">
        <v>13</v>
      </c>
      <c r="F489">
        <v>27</v>
      </c>
      <c r="G489">
        <v>98</v>
      </c>
      <c r="H489">
        <v>3</v>
      </c>
      <c r="I489">
        <v>37</v>
      </c>
      <c r="J489">
        <v>97</v>
      </c>
      <c r="K489">
        <v>85</v>
      </c>
      <c r="L489">
        <v>134</v>
      </c>
      <c r="M489">
        <v>84</v>
      </c>
      <c r="N489">
        <v>47</v>
      </c>
      <c r="O489">
        <v>0</v>
      </c>
      <c r="P489">
        <v>108</v>
      </c>
      <c r="Q489">
        <v>4</v>
      </c>
      <c r="R489">
        <v>68</v>
      </c>
      <c r="S489">
        <v>45</v>
      </c>
      <c r="T489">
        <v>68</v>
      </c>
      <c r="U489">
        <v>23</v>
      </c>
      <c r="V489">
        <v>61</v>
      </c>
      <c r="W489">
        <v>3031505</v>
      </c>
    </row>
    <row r="490" spans="1:23" x14ac:dyDescent="0.2">
      <c r="A490" t="s">
        <v>537</v>
      </c>
      <c r="B490">
        <v>13</v>
      </c>
      <c r="C490">
        <v>36</v>
      </c>
      <c r="D490">
        <v>44</v>
      </c>
      <c r="E490">
        <v>80</v>
      </c>
      <c r="F490">
        <v>31</v>
      </c>
      <c r="G490">
        <v>73</v>
      </c>
      <c r="H490">
        <v>113</v>
      </c>
      <c r="I490">
        <v>41</v>
      </c>
      <c r="J490">
        <v>34</v>
      </c>
      <c r="K490">
        <v>20</v>
      </c>
      <c r="L490">
        <v>5</v>
      </c>
      <c r="M490">
        <v>12</v>
      </c>
      <c r="N490">
        <v>21</v>
      </c>
      <c r="O490">
        <v>43</v>
      </c>
      <c r="P490">
        <v>96</v>
      </c>
      <c r="Q490">
        <v>43</v>
      </c>
      <c r="R490">
        <v>27</v>
      </c>
      <c r="S490">
        <v>78</v>
      </c>
      <c r="T490">
        <v>20</v>
      </c>
      <c r="U490">
        <v>97</v>
      </c>
      <c r="V490">
        <v>69</v>
      </c>
      <c r="W490">
        <v>4341215</v>
      </c>
    </row>
    <row r="491" spans="1:23" x14ac:dyDescent="0.2">
      <c r="A491" t="s">
        <v>538</v>
      </c>
      <c r="B491">
        <v>29</v>
      </c>
      <c r="C491">
        <v>17</v>
      </c>
      <c r="D491">
        <v>132</v>
      </c>
      <c r="E491">
        <v>136</v>
      </c>
      <c r="F491">
        <v>32</v>
      </c>
      <c r="G491">
        <v>76</v>
      </c>
      <c r="H491">
        <v>77</v>
      </c>
      <c r="I491">
        <v>85</v>
      </c>
      <c r="J491">
        <v>6</v>
      </c>
      <c r="K491">
        <v>86</v>
      </c>
      <c r="L491">
        <v>103</v>
      </c>
      <c r="M491">
        <v>30</v>
      </c>
      <c r="N491">
        <v>100</v>
      </c>
      <c r="O491">
        <v>66</v>
      </c>
      <c r="P491">
        <v>78</v>
      </c>
      <c r="Q491">
        <v>3</v>
      </c>
      <c r="R491">
        <v>48</v>
      </c>
      <c r="S491">
        <v>87</v>
      </c>
      <c r="T491">
        <v>65</v>
      </c>
      <c r="U491">
        <v>2</v>
      </c>
      <c r="V491">
        <v>53</v>
      </c>
      <c r="W491">
        <v>4251362</v>
      </c>
    </row>
    <row r="492" spans="1:23" x14ac:dyDescent="0.2">
      <c r="A492" t="s">
        <v>539</v>
      </c>
      <c r="B492">
        <v>29</v>
      </c>
      <c r="C492">
        <v>105</v>
      </c>
      <c r="D492">
        <v>81</v>
      </c>
      <c r="E492">
        <v>56</v>
      </c>
      <c r="F492">
        <v>146</v>
      </c>
      <c r="G492">
        <v>33</v>
      </c>
      <c r="H492">
        <v>75</v>
      </c>
      <c r="I492">
        <v>98</v>
      </c>
      <c r="J492">
        <v>38</v>
      </c>
      <c r="K492">
        <v>116</v>
      </c>
      <c r="L492">
        <v>36</v>
      </c>
      <c r="M492">
        <v>22</v>
      </c>
      <c r="N492">
        <v>69</v>
      </c>
      <c r="O492">
        <v>92</v>
      </c>
      <c r="P492">
        <v>18</v>
      </c>
      <c r="Q492">
        <v>3</v>
      </c>
      <c r="R492">
        <v>94</v>
      </c>
      <c r="S492">
        <v>24</v>
      </c>
      <c r="T492">
        <v>38</v>
      </c>
      <c r="U492">
        <v>71</v>
      </c>
      <c r="V492">
        <v>59</v>
      </c>
      <c r="W492">
        <v>3392381</v>
      </c>
    </row>
    <row r="493" spans="1:23" x14ac:dyDescent="0.2">
      <c r="A493" t="s">
        <v>540</v>
      </c>
      <c r="B493">
        <v>18</v>
      </c>
      <c r="C493">
        <v>59</v>
      </c>
      <c r="D493">
        <v>76</v>
      </c>
      <c r="E493">
        <v>136</v>
      </c>
      <c r="F493">
        <v>124</v>
      </c>
      <c r="G493">
        <v>126</v>
      </c>
      <c r="H493">
        <v>76</v>
      </c>
      <c r="I493">
        <v>45</v>
      </c>
      <c r="J493">
        <v>64</v>
      </c>
      <c r="K493">
        <v>121</v>
      </c>
      <c r="L493">
        <v>141</v>
      </c>
      <c r="M493">
        <v>92</v>
      </c>
      <c r="N493">
        <v>80</v>
      </c>
      <c r="O493">
        <v>77</v>
      </c>
      <c r="P493">
        <v>53</v>
      </c>
      <c r="Q493">
        <v>95</v>
      </c>
      <c r="R493">
        <v>57</v>
      </c>
      <c r="S493">
        <v>64</v>
      </c>
      <c r="T493">
        <v>65</v>
      </c>
      <c r="U493">
        <v>33</v>
      </c>
      <c r="V493">
        <v>91</v>
      </c>
      <c r="W493">
        <v>4112852</v>
      </c>
    </row>
    <row r="494" spans="1:23" x14ac:dyDescent="0.2">
      <c r="A494" t="s">
        <v>541</v>
      </c>
      <c r="B494">
        <v>22</v>
      </c>
      <c r="C494">
        <v>2</v>
      </c>
      <c r="D494">
        <v>35</v>
      </c>
      <c r="E494">
        <v>74</v>
      </c>
      <c r="F494">
        <v>45</v>
      </c>
      <c r="G494">
        <v>86</v>
      </c>
      <c r="H494">
        <v>1</v>
      </c>
      <c r="I494">
        <v>42</v>
      </c>
      <c r="J494">
        <v>10</v>
      </c>
      <c r="K494">
        <v>6</v>
      </c>
      <c r="L494">
        <v>37</v>
      </c>
      <c r="M494">
        <v>94</v>
      </c>
      <c r="N494">
        <v>78</v>
      </c>
      <c r="O494">
        <v>16</v>
      </c>
      <c r="P494">
        <v>6</v>
      </c>
      <c r="Q494">
        <v>26</v>
      </c>
      <c r="R494">
        <v>73</v>
      </c>
      <c r="S494">
        <v>67</v>
      </c>
      <c r="T494">
        <v>72</v>
      </c>
      <c r="U494">
        <v>49</v>
      </c>
      <c r="V494">
        <v>33</v>
      </c>
      <c r="W494">
        <v>2559857</v>
      </c>
    </row>
    <row r="495" spans="1:23" x14ac:dyDescent="0.2">
      <c r="A495" t="s">
        <v>542</v>
      </c>
      <c r="B495">
        <v>18</v>
      </c>
      <c r="C495">
        <v>81</v>
      </c>
      <c r="D495">
        <v>136</v>
      </c>
      <c r="E495">
        <v>11</v>
      </c>
      <c r="F495">
        <v>101</v>
      </c>
      <c r="G495">
        <v>114</v>
      </c>
      <c r="H495">
        <v>123</v>
      </c>
      <c r="I495">
        <v>107</v>
      </c>
      <c r="J495">
        <v>4</v>
      </c>
      <c r="K495">
        <v>33</v>
      </c>
      <c r="L495">
        <v>140</v>
      </c>
      <c r="M495">
        <v>89</v>
      </c>
      <c r="N495">
        <v>20</v>
      </c>
      <c r="O495">
        <v>12</v>
      </c>
      <c r="P495">
        <v>47</v>
      </c>
      <c r="Q495">
        <v>3</v>
      </c>
      <c r="R495">
        <v>8</v>
      </c>
      <c r="S495">
        <v>77</v>
      </c>
      <c r="T495">
        <v>70</v>
      </c>
      <c r="U495">
        <v>58</v>
      </c>
      <c r="V495">
        <v>66</v>
      </c>
      <c r="W495">
        <v>4703543</v>
      </c>
    </row>
    <row r="496" spans="1:23" x14ac:dyDescent="0.2">
      <c r="A496" t="s">
        <v>543</v>
      </c>
      <c r="B496">
        <v>25</v>
      </c>
      <c r="C496">
        <v>34</v>
      </c>
      <c r="D496">
        <v>26</v>
      </c>
      <c r="E496">
        <v>71</v>
      </c>
      <c r="F496">
        <v>48</v>
      </c>
      <c r="G496">
        <v>123</v>
      </c>
      <c r="H496">
        <v>78</v>
      </c>
      <c r="I496">
        <v>14</v>
      </c>
      <c r="J496">
        <v>49</v>
      </c>
      <c r="K496">
        <v>80</v>
      </c>
      <c r="L496">
        <v>50</v>
      </c>
      <c r="M496">
        <v>62</v>
      </c>
      <c r="N496">
        <v>6</v>
      </c>
      <c r="O496">
        <v>90</v>
      </c>
      <c r="P496">
        <v>61</v>
      </c>
      <c r="Q496">
        <v>100</v>
      </c>
      <c r="R496">
        <v>37</v>
      </c>
      <c r="S496">
        <v>81</v>
      </c>
      <c r="T496">
        <v>12</v>
      </c>
      <c r="U496">
        <v>4</v>
      </c>
      <c r="V496">
        <v>70</v>
      </c>
      <c r="W496">
        <v>4461536</v>
      </c>
    </row>
    <row r="497" spans="1:23" x14ac:dyDescent="0.2">
      <c r="A497" t="s">
        <v>544</v>
      </c>
      <c r="B497">
        <v>24</v>
      </c>
      <c r="C497">
        <v>101</v>
      </c>
      <c r="D497">
        <v>34</v>
      </c>
      <c r="E497">
        <v>105</v>
      </c>
      <c r="F497">
        <v>79</v>
      </c>
      <c r="G497">
        <v>52</v>
      </c>
      <c r="H497">
        <v>49</v>
      </c>
      <c r="I497">
        <v>7</v>
      </c>
      <c r="J497">
        <v>93</v>
      </c>
      <c r="K497">
        <v>123</v>
      </c>
      <c r="L497">
        <v>114</v>
      </c>
      <c r="M497">
        <v>25</v>
      </c>
      <c r="N497">
        <v>1</v>
      </c>
      <c r="O497">
        <v>90</v>
      </c>
      <c r="P497">
        <v>32</v>
      </c>
      <c r="Q497">
        <v>45</v>
      </c>
      <c r="R497">
        <v>71</v>
      </c>
      <c r="S497">
        <v>63</v>
      </c>
      <c r="T497">
        <v>69</v>
      </c>
      <c r="U497">
        <v>30</v>
      </c>
      <c r="V497">
        <v>37</v>
      </c>
      <c r="W497">
        <v>3896943</v>
      </c>
    </row>
    <row r="498" spans="1:23" x14ac:dyDescent="0.2">
      <c r="A498" t="s">
        <v>545</v>
      </c>
      <c r="B498">
        <v>10</v>
      </c>
      <c r="C498">
        <v>16</v>
      </c>
      <c r="D498">
        <v>78</v>
      </c>
      <c r="E498">
        <v>35</v>
      </c>
      <c r="F498">
        <v>58</v>
      </c>
      <c r="G498">
        <v>108</v>
      </c>
      <c r="H498">
        <v>77</v>
      </c>
      <c r="I498">
        <v>100</v>
      </c>
      <c r="J498">
        <v>47</v>
      </c>
      <c r="K498">
        <v>0</v>
      </c>
      <c r="L498">
        <v>94</v>
      </c>
      <c r="M498">
        <v>66</v>
      </c>
      <c r="N498">
        <v>131</v>
      </c>
      <c r="O498">
        <v>76</v>
      </c>
      <c r="P498">
        <v>70</v>
      </c>
      <c r="Q498">
        <v>41</v>
      </c>
      <c r="R498">
        <v>80</v>
      </c>
      <c r="S498">
        <v>33</v>
      </c>
      <c r="T498">
        <v>44</v>
      </c>
      <c r="U498">
        <v>11</v>
      </c>
      <c r="V498">
        <v>50</v>
      </c>
      <c r="W498">
        <v>2706718</v>
      </c>
    </row>
    <row r="499" spans="1:23" x14ac:dyDescent="0.2">
      <c r="A499" t="s">
        <v>546</v>
      </c>
      <c r="B499">
        <v>29</v>
      </c>
      <c r="C499">
        <v>55</v>
      </c>
      <c r="D499">
        <v>66</v>
      </c>
      <c r="E499">
        <v>54</v>
      </c>
      <c r="F499">
        <v>13</v>
      </c>
      <c r="G499">
        <v>85</v>
      </c>
      <c r="H499">
        <v>34</v>
      </c>
      <c r="I499">
        <v>98</v>
      </c>
      <c r="J499">
        <v>35</v>
      </c>
      <c r="K499">
        <v>44</v>
      </c>
      <c r="L499">
        <v>117</v>
      </c>
      <c r="M499">
        <v>55</v>
      </c>
      <c r="N499">
        <v>140</v>
      </c>
      <c r="O499">
        <v>124</v>
      </c>
      <c r="P499">
        <v>24</v>
      </c>
      <c r="Q499">
        <v>55</v>
      </c>
      <c r="R499">
        <v>55</v>
      </c>
      <c r="S499">
        <v>94</v>
      </c>
      <c r="T499">
        <v>1</v>
      </c>
      <c r="U499">
        <v>79</v>
      </c>
      <c r="V499">
        <v>36</v>
      </c>
      <c r="W499">
        <v>4751768</v>
      </c>
    </row>
    <row r="500" spans="1:23" x14ac:dyDescent="0.2">
      <c r="A500" t="s">
        <v>547</v>
      </c>
      <c r="B500">
        <v>19</v>
      </c>
      <c r="C500">
        <v>93</v>
      </c>
      <c r="D500">
        <v>52</v>
      </c>
      <c r="E500">
        <v>44</v>
      </c>
      <c r="F500">
        <v>118</v>
      </c>
      <c r="G500">
        <v>7</v>
      </c>
      <c r="H500">
        <v>85</v>
      </c>
      <c r="I500">
        <v>62</v>
      </c>
      <c r="J500">
        <v>13</v>
      </c>
      <c r="K500">
        <v>21</v>
      </c>
      <c r="L500">
        <v>140</v>
      </c>
      <c r="M500">
        <v>18</v>
      </c>
      <c r="N500">
        <v>131</v>
      </c>
      <c r="O500">
        <v>33</v>
      </c>
      <c r="P500">
        <v>45</v>
      </c>
      <c r="Q500">
        <v>90</v>
      </c>
      <c r="R500">
        <v>68</v>
      </c>
      <c r="S500">
        <v>24</v>
      </c>
      <c r="T500">
        <v>74</v>
      </c>
      <c r="U500">
        <v>14</v>
      </c>
      <c r="V500">
        <v>47</v>
      </c>
      <c r="W500">
        <v>1327016</v>
      </c>
    </row>
    <row r="501" spans="1:23" x14ac:dyDescent="0.2">
      <c r="A501" t="s">
        <v>548</v>
      </c>
      <c r="B501">
        <v>18</v>
      </c>
      <c r="C501">
        <v>111</v>
      </c>
      <c r="D501">
        <v>31</v>
      </c>
      <c r="E501">
        <v>75</v>
      </c>
      <c r="F501">
        <v>105</v>
      </c>
      <c r="G501">
        <v>65</v>
      </c>
      <c r="H501">
        <v>64</v>
      </c>
      <c r="I501">
        <v>64</v>
      </c>
      <c r="J501">
        <v>20</v>
      </c>
      <c r="K501">
        <v>0</v>
      </c>
      <c r="L501">
        <v>6</v>
      </c>
      <c r="M501">
        <v>22</v>
      </c>
      <c r="N501">
        <v>66</v>
      </c>
      <c r="O501">
        <v>101</v>
      </c>
      <c r="P501">
        <v>140</v>
      </c>
      <c r="Q501">
        <v>6</v>
      </c>
      <c r="R501">
        <v>92</v>
      </c>
      <c r="S501">
        <v>51</v>
      </c>
      <c r="T501">
        <v>65</v>
      </c>
      <c r="U501">
        <v>37</v>
      </c>
      <c r="V501">
        <v>67</v>
      </c>
      <c r="W501">
        <v>689195</v>
      </c>
    </row>
    <row r="502" spans="1:23" x14ac:dyDescent="0.2">
      <c r="A502" t="s">
        <v>549</v>
      </c>
      <c r="B502">
        <v>22</v>
      </c>
      <c r="C502">
        <v>39</v>
      </c>
      <c r="D502">
        <v>26</v>
      </c>
      <c r="E502">
        <v>112</v>
      </c>
      <c r="F502">
        <v>10</v>
      </c>
      <c r="G502">
        <v>128</v>
      </c>
      <c r="H502">
        <v>32</v>
      </c>
      <c r="I502">
        <v>110</v>
      </c>
      <c r="J502">
        <v>46</v>
      </c>
      <c r="K502">
        <v>3</v>
      </c>
      <c r="L502">
        <v>93</v>
      </c>
      <c r="M502">
        <v>33</v>
      </c>
      <c r="N502">
        <v>87</v>
      </c>
      <c r="O502">
        <v>68</v>
      </c>
      <c r="P502">
        <v>140</v>
      </c>
      <c r="Q502">
        <v>45</v>
      </c>
      <c r="R502">
        <v>22</v>
      </c>
      <c r="S502">
        <v>17</v>
      </c>
      <c r="T502">
        <v>43</v>
      </c>
      <c r="U502">
        <v>71</v>
      </c>
      <c r="V502">
        <v>87</v>
      </c>
      <c r="W502">
        <v>3511791</v>
      </c>
    </row>
    <row r="503" spans="1:23" x14ac:dyDescent="0.2">
      <c r="A503" t="s">
        <v>550</v>
      </c>
      <c r="B503">
        <v>23</v>
      </c>
      <c r="C503">
        <v>45</v>
      </c>
      <c r="D503">
        <v>27</v>
      </c>
      <c r="E503">
        <v>75</v>
      </c>
      <c r="F503">
        <v>97</v>
      </c>
      <c r="G503">
        <v>70</v>
      </c>
      <c r="H503">
        <v>91</v>
      </c>
      <c r="I503">
        <v>113</v>
      </c>
      <c r="J503">
        <v>36</v>
      </c>
      <c r="K503">
        <v>79</v>
      </c>
      <c r="L503">
        <v>17</v>
      </c>
      <c r="M503">
        <v>50</v>
      </c>
      <c r="N503">
        <v>2</v>
      </c>
      <c r="O503">
        <v>26</v>
      </c>
      <c r="P503">
        <v>34</v>
      </c>
      <c r="Q503">
        <v>13</v>
      </c>
      <c r="R503">
        <v>6</v>
      </c>
      <c r="S503">
        <v>40</v>
      </c>
      <c r="T503">
        <v>2</v>
      </c>
      <c r="U503">
        <v>9</v>
      </c>
      <c r="V503">
        <v>95</v>
      </c>
      <c r="W503">
        <v>3510673</v>
      </c>
    </row>
    <row r="504" spans="1:23" x14ac:dyDescent="0.2">
      <c r="A504" t="s">
        <v>551</v>
      </c>
      <c r="B504">
        <v>11</v>
      </c>
      <c r="C504">
        <v>97</v>
      </c>
      <c r="D504">
        <v>137</v>
      </c>
      <c r="E504">
        <v>127</v>
      </c>
      <c r="F504">
        <v>171</v>
      </c>
      <c r="G504">
        <v>84</v>
      </c>
      <c r="H504">
        <v>32</v>
      </c>
      <c r="I504">
        <v>46</v>
      </c>
      <c r="J504">
        <v>91</v>
      </c>
      <c r="K504">
        <v>109</v>
      </c>
      <c r="L504">
        <v>135</v>
      </c>
      <c r="M504">
        <v>3</v>
      </c>
      <c r="N504">
        <v>27</v>
      </c>
      <c r="O504">
        <v>101</v>
      </c>
      <c r="P504">
        <v>45</v>
      </c>
      <c r="Q504">
        <v>29</v>
      </c>
      <c r="R504">
        <v>54</v>
      </c>
      <c r="S504">
        <v>60</v>
      </c>
      <c r="T504">
        <v>70</v>
      </c>
      <c r="U504">
        <v>41</v>
      </c>
      <c r="V504">
        <v>50</v>
      </c>
      <c r="W504">
        <v>3467807</v>
      </c>
    </row>
    <row r="505" spans="1:23" x14ac:dyDescent="0.2">
      <c r="A505" t="s">
        <v>552</v>
      </c>
      <c r="B505">
        <v>30</v>
      </c>
      <c r="C505">
        <v>102</v>
      </c>
      <c r="D505">
        <v>86</v>
      </c>
      <c r="E505">
        <v>18</v>
      </c>
      <c r="F505">
        <v>167</v>
      </c>
      <c r="G505">
        <v>139</v>
      </c>
      <c r="H505">
        <v>76</v>
      </c>
      <c r="I505">
        <v>124</v>
      </c>
      <c r="J505">
        <v>56</v>
      </c>
      <c r="K505">
        <v>52</v>
      </c>
      <c r="L505">
        <v>97</v>
      </c>
      <c r="M505">
        <v>34</v>
      </c>
      <c r="N505">
        <v>26</v>
      </c>
      <c r="O505">
        <v>39</v>
      </c>
      <c r="P505">
        <v>96</v>
      </c>
      <c r="Q505">
        <v>98</v>
      </c>
      <c r="R505">
        <v>69</v>
      </c>
      <c r="S505">
        <v>33</v>
      </c>
      <c r="T505">
        <v>26</v>
      </c>
      <c r="U505">
        <v>89</v>
      </c>
      <c r="V505">
        <v>77</v>
      </c>
      <c r="W505">
        <v>2620330</v>
      </c>
    </row>
    <row r="506" spans="1:23" x14ac:dyDescent="0.2">
      <c r="A506" t="s">
        <v>553</v>
      </c>
      <c r="B506">
        <v>21</v>
      </c>
      <c r="C506">
        <v>63</v>
      </c>
      <c r="D506">
        <v>140</v>
      </c>
      <c r="E506">
        <v>38</v>
      </c>
      <c r="F506">
        <v>172</v>
      </c>
      <c r="G506">
        <v>126</v>
      </c>
      <c r="H506">
        <v>65</v>
      </c>
      <c r="I506">
        <v>35</v>
      </c>
      <c r="J506">
        <v>13</v>
      </c>
      <c r="K506">
        <v>15</v>
      </c>
      <c r="L506">
        <v>79</v>
      </c>
      <c r="M506">
        <v>88</v>
      </c>
      <c r="N506">
        <v>128</v>
      </c>
      <c r="O506">
        <v>55</v>
      </c>
      <c r="P506">
        <v>92</v>
      </c>
      <c r="Q506">
        <v>6</v>
      </c>
      <c r="R506">
        <v>40</v>
      </c>
      <c r="S506">
        <v>43</v>
      </c>
      <c r="T506">
        <v>15</v>
      </c>
      <c r="U506">
        <v>53</v>
      </c>
      <c r="V506">
        <v>49</v>
      </c>
      <c r="W506">
        <v>3219791</v>
      </c>
    </row>
    <row r="507" spans="1:23" x14ac:dyDescent="0.2">
      <c r="A507" t="s">
        <v>554</v>
      </c>
      <c r="B507">
        <v>23</v>
      </c>
      <c r="C507">
        <v>106</v>
      </c>
      <c r="D507">
        <v>75</v>
      </c>
      <c r="E507">
        <v>51</v>
      </c>
      <c r="F507">
        <v>7</v>
      </c>
      <c r="G507">
        <v>8</v>
      </c>
      <c r="H507">
        <v>14</v>
      </c>
      <c r="I507">
        <v>35</v>
      </c>
      <c r="J507">
        <v>68</v>
      </c>
      <c r="K507">
        <v>67</v>
      </c>
      <c r="L507">
        <v>109</v>
      </c>
      <c r="M507">
        <v>48</v>
      </c>
      <c r="N507">
        <v>32</v>
      </c>
      <c r="O507">
        <v>101</v>
      </c>
      <c r="P507">
        <v>101</v>
      </c>
      <c r="Q507">
        <v>70</v>
      </c>
      <c r="R507">
        <v>6</v>
      </c>
      <c r="S507">
        <v>56</v>
      </c>
      <c r="T507">
        <v>37</v>
      </c>
      <c r="U507">
        <v>63</v>
      </c>
      <c r="V507">
        <v>18</v>
      </c>
      <c r="W507">
        <v>2221848</v>
      </c>
    </row>
    <row r="508" spans="1:23" x14ac:dyDescent="0.2">
      <c r="A508" t="s">
        <v>555</v>
      </c>
      <c r="B508">
        <v>19</v>
      </c>
      <c r="C508">
        <v>91</v>
      </c>
      <c r="D508">
        <v>63</v>
      </c>
      <c r="E508">
        <v>72</v>
      </c>
      <c r="F508">
        <v>169</v>
      </c>
      <c r="G508">
        <v>101</v>
      </c>
      <c r="H508">
        <v>66</v>
      </c>
      <c r="I508">
        <v>109</v>
      </c>
      <c r="J508">
        <v>86</v>
      </c>
      <c r="K508">
        <v>111</v>
      </c>
      <c r="L508">
        <v>31</v>
      </c>
      <c r="M508">
        <v>37</v>
      </c>
      <c r="N508">
        <v>16</v>
      </c>
      <c r="O508">
        <v>121</v>
      </c>
      <c r="P508">
        <v>91</v>
      </c>
      <c r="Q508">
        <v>14</v>
      </c>
      <c r="R508">
        <v>82</v>
      </c>
      <c r="S508">
        <v>44</v>
      </c>
      <c r="T508">
        <v>58</v>
      </c>
      <c r="U508">
        <v>87</v>
      </c>
      <c r="V508">
        <v>43</v>
      </c>
      <c r="W508">
        <v>3881119</v>
      </c>
    </row>
    <row r="509" spans="1:23" x14ac:dyDescent="0.2">
      <c r="A509" t="s">
        <v>556</v>
      </c>
      <c r="B509">
        <v>14</v>
      </c>
      <c r="C509">
        <v>72</v>
      </c>
      <c r="D509">
        <v>85</v>
      </c>
      <c r="E509">
        <v>90</v>
      </c>
      <c r="F509">
        <v>120</v>
      </c>
      <c r="G509">
        <v>3</v>
      </c>
      <c r="H509">
        <v>116</v>
      </c>
      <c r="I509">
        <v>74</v>
      </c>
      <c r="J509">
        <v>6</v>
      </c>
      <c r="K509">
        <v>95</v>
      </c>
      <c r="L509">
        <v>52</v>
      </c>
      <c r="M509">
        <v>25</v>
      </c>
      <c r="N509">
        <v>110</v>
      </c>
      <c r="O509">
        <v>96</v>
      </c>
      <c r="P509">
        <v>21</v>
      </c>
      <c r="Q509">
        <v>99</v>
      </c>
      <c r="R509">
        <v>62</v>
      </c>
      <c r="S509">
        <v>29</v>
      </c>
      <c r="T509">
        <v>82</v>
      </c>
      <c r="U509">
        <v>70</v>
      </c>
      <c r="V509">
        <v>50</v>
      </c>
      <c r="W509">
        <v>3847337</v>
      </c>
    </row>
    <row r="510" spans="1:23" x14ac:dyDescent="0.2">
      <c r="A510" t="s">
        <v>557</v>
      </c>
      <c r="B510">
        <v>13</v>
      </c>
      <c r="C510">
        <v>6</v>
      </c>
      <c r="D510">
        <v>89</v>
      </c>
      <c r="E510">
        <v>67</v>
      </c>
      <c r="F510">
        <v>33</v>
      </c>
      <c r="G510">
        <v>132</v>
      </c>
      <c r="H510">
        <v>92</v>
      </c>
      <c r="I510">
        <v>47</v>
      </c>
      <c r="J510">
        <v>84</v>
      </c>
      <c r="K510">
        <v>25</v>
      </c>
      <c r="L510">
        <v>140</v>
      </c>
      <c r="M510">
        <v>26</v>
      </c>
      <c r="N510">
        <v>58</v>
      </c>
      <c r="O510">
        <v>9</v>
      </c>
      <c r="P510">
        <v>73</v>
      </c>
      <c r="Q510">
        <v>99</v>
      </c>
      <c r="R510">
        <v>60</v>
      </c>
      <c r="S510">
        <v>60</v>
      </c>
      <c r="T510">
        <v>35</v>
      </c>
      <c r="U510">
        <v>77</v>
      </c>
      <c r="V510">
        <v>68</v>
      </c>
      <c r="W510">
        <v>4404024</v>
      </c>
    </row>
    <row r="511" spans="1:23" x14ac:dyDescent="0.2">
      <c r="A511" t="s">
        <v>558</v>
      </c>
      <c r="B511">
        <v>26</v>
      </c>
      <c r="C511">
        <v>38</v>
      </c>
      <c r="D511">
        <v>85</v>
      </c>
      <c r="E511">
        <v>0</v>
      </c>
      <c r="F511">
        <v>136</v>
      </c>
      <c r="G511">
        <v>121</v>
      </c>
      <c r="H511">
        <v>6</v>
      </c>
      <c r="I511">
        <v>52</v>
      </c>
      <c r="J511">
        <v>29</v>
      </c>
      <c r="K511">
        <v>20</v>
      </c>
      <c r="L511">
        <v>89</v>
      </c>
      <c r="M511">
        <v>73</v>
      </c>
      <c r="N511">
        <v>130</v>
      </c>
      <c r="O511">
        <v>108</v>
      </c>
      <c r="P511">
        <v>108</v>
      </c>
      <c r="Q511">
        <v>29</v>
      </c>
      <c r="R511">
        <v>41</v>
      </c>
      <c r="S511">
        <v>58</v>
      </c>
      <c r="T511">
        <v>69</v>
      </c>
      <c r="U511">
        <v>74</v>
      </c>
      <c r="V511">
        <v>47</v>
      </c>
      <c r="W511">
        <v>458169</v>
      </c>
    </row>
    <row r="512" spans="1:23" x14ac:dyDescent="0.2">
      <c r="A512" t="s">
        <v>559</v>
      </c>
      <c r="B512">
        <v>20</v>
      </c>
      <c r="C512">
        <v>9</v>
      </c>
      <c r="D512">
        <v>46</v>
      </c>
      <c r="E512">
        <v>70</v>
      </c>
      <c r="F512">
        <v>148</v>
      </c>
      <c r="G512">
        <v>97</v>
      </c>
      <c r="H512">
        <v>87</v>
      </c>
      <c r="I512">
        <v>50</v>
      </c>
      <c r="J512">
        <v>84</v>
      </c>
      <c r="K512">
        <v>94</v>
      </c>
      <c r="L512">
        <v>118</v>
      </c>
      <c r="M512">
        <v>91</v>
      </c>
      <c r="N512">
        <v>123</v>
      </c>
      <c r="O512">
        <v>21</v>
      </c>
      <c r="P512">
        <v>75</v>
      </c>
      <c r="Q512">
        <v>81</v>
      </c>
      <c r="R512">
        <v>91</v>
      </c>
      <c r="S512">
        <v>57</v>
      </c>
      <c r="T512">
        <v>45</v>
      </c>
      <c r="U512">
        <v>74</v>
      </c>
      <c r="V512">
        <v>35</v>
      </c>
      <c r="W512">
        <v>677644</v>
      </c>
    </row>
    <row r="513" spans="1:23" x14ac:dyDescent="0.2">
      <c r="A513" t="s">
        <v>560</v>
      </c>
      <c r="B513">
        <v>30</v>
      </c>
      <c r="C513">
        <v>105</v>
      </c>
      <c r="D513">
        <v>97</v>
      </c>
      <c r="E513">
        <v>96</v>
      </c>
      <c r="F513">
        <v>99</v>
      </c>
      <c r="G513">
        <v>2</v>
      </c>
      <c r="H513">
        <v>117</v>
      </c>
      <c r="I513">
        <v>74</v>
      </c>
      <c r="J513">
        <v>85</v>
      </c>
      <c r="K513">
        <v>125</v>
      </c>
      <c r="L513">
        <v>126</v>
      </c>
      <c r="M513">
        <v>66</v>
      </c>
      <c r="N513">
        <v>54</v>
      </c>
      <c r="O513">
        <v>37</v>
      </c>
      <c r="P513">
        <v>31</v>
      </c>
      <c r="Q513">
        <v>92</v>
      </c>
      <c r="R513">
        <v>78</v>
      </c>
      <c r="S513">
        <v>61</v>
      </c>
      <c r="T513">
        <v>89</v>
      </c>
      <c r="U513">
        <v>97</v>
      </c>
      <c r="V513">
        <v>61</v>
      </c>
      <c r="W513">
        <v>1835713</v>
      </c>
    </row>
    <row r="514" spans="1:23" x14ac:dyDescent="0.2">
      <c r="A514" t="s">
        <v>561</v>
      </c>
      <c r="B514">
        <v>19</v>
      </c>
      <c r="C514">
        <v>89</v>
      </c>
      <c r="D514">
        <v>79</v>
      </c>
      <c r="E514">
        <v>20</v>
      </c>
      <c r="F514">
        <v>20</v>
      </c>
      <c r="G514">
        <v>68</v>
      </c>
      <c r="H514">
        <v>43</v>
      </c>
      <c r="I514">
        <v>101</v>
      </c>
      <c r="J514">
        <v>91</v>
      </c>
      <c r="K514">
        <v>128</v>
      </c>
      <c r="L514">
        <v>92</v>
      </c>
      <c r="M514">
        <v>52</v>
      </c>
      <c r="N514">
        <v>62</v>
      </c>
      <c r="O514">
        <v>60</v>
      </c>
      <c r="P514">
        <v>81</v>
      </c>
      <c r="Q514">
        <v>60</v>
      </c>
      <c r="R514">
        <v>27</v>
      </c>
      <c r="S514">
        <v>77</v>
      </c>
      <c r="T514">
        <v>46</v>
      </c>
      <c r="U514">
        <v>98</v>
      </c>
      <c r="V514">
        <v>6</v>
      </c>
      <c r="W514">
        <v>428634</v>
      </c>
    </row>
    <row r="515" spans="1:23" x14ac:dyDescent="0.2">
      <c r="A515" t="s">
        <v>562</v>
      </c>
      <c r="B515">
        <v>10</v>
      </c>
      <c r="C515">
        <v>121</v>
      </c>
      <c r="D515">
        <v>41</v>
      </c>
      <c r="E515">
        <v>94</v>
      </c>
      <c r="F515">
        <v>12</v>
      </c>
      <c r="G515">
        <v>91</v>
      </c>
      <c r="H515">
        <v>55</v>
      </c>
      <c r="I515">
        <v>27</v>
      </c>
      <c r="J515">
        <v>91</v>
      </c>
      <c r="K515">
        <v>13</v>
      </c>
      <c r="L515">
        <v>147</v>
      </c>
      <c r="M515">
        <v>62</v>
      </c>
      <c r="N515">
        <v>46</v>
      </c>
      <c r="O515">
        <v>23</v>
      </c>
      <c r="P515">
        <v>67</v>
      </c>
      <c r="Q515">
        <v>83</v>
      </c>
      <c r="R515">
        <v>71</v>
      </c>
      <c r="S515">
        <v>28</v>
      </c>
      <c r="T515">
        <v>55</v>
      </c>
      <c r="U515">
        <v>95</v>
      </c>
      <c r="V515">
        <v>82</v>
      </c>
      <c r="W515">
        <v>2577147</v>
      </c>
    </row>
    <row r="516" spans="1:23" x14ac:dyDescent="0.2">
      <c r="A516" t="s">
        <v>563</v>
      </c>
      <c r="B516">
        <v>26</v>
      </c>
      <c r="C516">
        <v>21</v>
      </c>
      <c r="D516">
        <v>37</v>
      </c>
      <c r="E516">
        <v>126</v>
      </c>
      <c r="F516">
        <v>14</v>
      </c>
      <c r="G516">
        <v>134</v>
      </c>
      <c r="H516">
        <v>46</v>
      </c>
      <c r="I516">
        <v>47</v>
      </c>
      <c r="J516">
        <v>37</v>
      </c>
      <c r="K516">
        <v>30</v>
      </c>
      <c r="L516">
        <v>48</v>
      </c>
      <c r="M516">
        <v>27</v>
      </c>
      <c r="N516">
        <v>50</v>
      </c>
      <c r="O516">
        <v>125</v>
      </c>
      <c r="P516">
        <v>94</v>
      </c>
      <c r="Q516">
        <v>34</v>
      </c>
      <c r="R516">
        <v>98</v>
      </c>
      <c r="S516">
        <v>48</v>
      </c>
      <c r="T516">
        <v>82</v>
      </c>
      <c r="U516">
        <v>45</v>
      </c>
      <c r="V516">
        <v>10</v>
      </c>
      <c r="W516">
        <v>3330875</v>
      </c>
    </row>
    <row r="517" spans="1:23" x14ac:dyDescent="0.2">
      <c r="A517" t="s">
        <v>564</v>
      </c>
      <c r="B517">
        <v>13</v>
      </c>
      <c r="C517">
        <v>46</v>
      </c>
      <c r="D517">
        <v>22</v>
      </c>
      <c r="E517">
        <v>124</v>
      </c>
      <c r="F517">
        <v>20</v>
      </c>
      <c r="G517">
        <v>52</v>
      </c>
      <c r="H517">
        <v>72</v>
      </c>
      <c r="I517">
        <v>100</v>
      </c>
      <c r="J517">
        <v>61</v>
      </c>
      <c r="K517">
        <v>24</v>
      </c>
      <c r="L517">
        <v>124</v>
      </c>
      <c r="M517">
        <v>112</v>
      </c>
      <c r="N517">
        <v>34</v>
      </c>
      <c r="O517">
        <v>35</v>
      </c>
      <c r="P517">
        <v>96</v>
      </c>
      <c r="Q517">
        <v>97</v>
      </c>
      <c r="R517">
        <v>9</v>
      </c>
      <c r="S517">
        <v>21</v>
      </c>
      <c r="T517">
        <v>66</v>
      </c>
      <c r="U517">
        <v>36</v>
      </c>
      <c r="V517">
        <v>65</v>
      </c>
      <c r="W517">
        <v>776984</v>
      </c>
    </row>
    <row r="518" spans="1:23" x14ac:dyDescent="0.2">
      <c r="A518" t="s">
        <v>565</v>
      </c>
      <c r="B518">
        <v>12</v>
      </c>
      <c r="C518">
        <v>24</v>
      </c>
      <c r="D518">
        <v>33</v>
      </c>
      <c r="E518">
        <v>132</v>
      </c>
      <c r="F518">
        <v>83</v>
      </c>
      <c r="G518">
        <v>115</v>
      </c>
      <c r="H518">
        <v>78</v>
      </c>
      <c r="I518">
        <v>105</v>
      </c>
      <c r="J518">
        <v>45</v>
      </c>
      <c r="K518">
        <v>112</v>
      </c>
      <c r="L518">
        <v>44</v>
      </c>
      <c r="M518">
        <v>89</v>
      </c>
      <c r="N518">
        <v>71</v>
      </c>
      <c r="O518">
        <v>27</v>
      </c>
      <c r="P518">
        <v>123</v>
      </c>
      <c r="Q518">
        <v>19</v>
      </c>
      <c r="R518">
        <v>39</v>
      </c>
      <c r="S518">
        <v>63</v>
      </c>
      <c r="T518">
        <v>32</v>
      </c>
      <c r="U518">
        <v>52</v>
      </c>
      <c r="V518">
        <v>27</v>
      </c>
      <c r="W518">
        <v>3120487</v>
      </c>
    </row>
    <row r="519" spans="1:23" x14ac:dyDescent="0.2">
      <c r="A519" t="s">
        <v>566</v>
      </c>
      <c r="B519">
        <v>10</v>
      </c>
      <c r="C519">
        <v>13</v>
      </c>
      <c r="D519">
        <v>53</v>
      </c>
      <c r="E519">
        <v>94</v>
      </c>
      <c r="F519">
        <v>170</v>
      </c>
      <c r="G519">
        <v>77</v>
      </c>
      <c r="H519">
        <v>30</v>
      </c>
      <c r="I519">
        <v>124</v>
      </c>
      <c r="J519">
        <v>16</v>
      </c>
      <c r="K519">
        <v>20</v>
      </c>
      <c r="L519">
        <v>11</v>
      </c>
      <c r="M519">
        <v>106</v>
      </c>
      <c r="N519">
        <v>121</v>
      </c>
      <c r="O519">
        <v>63</v>
      </c>
      <c r="P519">
        <v>68</v>
      </c>
      <c r="Q519">
        <v>26</v>
      </c>
      <c r="R519">
        <v>22</v>
      </c>
      <c r="S519">
        <v>50</v>
      </c>
      <c r="T519">
        <v>0</v>
      </c>
      <c r="U519">
        <v>98</v>
      </c>
      <c r="V519">
        <v>15</v>
      </c>
      <c r="W519">
        <v>2785282</v>
      </c>
    </row>
    <row r="520" spans="1:23" x14ac:dyDescent="0.2">
      <c r="A520" t="s">
        <v>567</v>
      </c>
      <c r="B520">
        <v>13</v>
      </c>
      <c r="C520">
        <v>123</v>
      </c>
      <c r="D520">
        <v>71</v>
      </c>
      <c r="E520">
        <v>86</v>
      </c>
      <c r="F520">
        <v>37</v>
      </c>
      <c r="G520">
        <v>122</v>
      </c>
      <c r="H520">
        <v>23</v>
      </c>
      <c r="I520">
        <v>29</v>
      </c>
      <c r="J520">
        <v>3</v>
      </c>
      <c r="K520">
        <v>9</v>
      </c>
      <c r="L520">
        <v>128</v>
      </c>
      <c r="M520">
        <v>110</v>
      </c>
      <c r="N520">
        <v>116</v>
      </c>
      <c r="O520">
        <v>34</v>
      </c>
      <c r="P520">
        <v>26</v>
      </c>
      <c r="Q520">
        <v>33</v>
      </c>
      <c r="R520">
        <v>40</v>
      </c>
      <c r="S520">
        <v>39</v>
      </c>
      <c r="T520">
        <v>39</v>
      </c>
      <c r="U520">
        <v>7</v>
      </c>
      <c r="V520">
        <v>47</v>
      </c>
      <c r="W520">
        <v>3274153</v>
      </c>
    </row>
    <row r="521" spans="1:23" x14ac:dyDescent="0.2">
      <c r="A521" t="s">
        <v>568</v>
      </c>
      <c r="B521">
        <v>23</v>
      </c>
      <c r="C521">
        <v>47</v>
      </c>
      <c r="D521">
        <v>116</v>
      </c>
      <c r="E521">
        <v>96</v>
      </c>
      <c r="F521">
        <v>59</v>
      </c>
      <c r="G521">
        <v>4</v>
      </c>
      <c r="H521">
        <v>29</v>
      </c>
      <c r="I521">
        <v>109</v>
      </c>
      <c r="J521">
        <v>41</v>
      </c>
      <c r="K521">
        <v>90</v>
      </c>
      <c r="L521">
        <v>98</v>
      </c>
      <c r="M521">
        <v>12</v>
      </c>
      <c r="N521">
        <v>74</v>
      </c>
      <c r="O521">
        <v>92</v>
      </c>
      <c r="P521">
        <v>3</v>
      </c>
      <c r="Q521">
        <v>95</v>
      </c>
      <c r="R521">
        <v>49</v>
      </c>
      <c r="S521">
        <v>94</v>
      </c>
      <c r="T521">
        <v>52</v>
      </c>
      <c r="U521">
        <v>86</v>
      </c>
      <c r="V521">
        <v>32</v>
      </c>
      <c r="W521">
        <v>2553681</v>
      </c>
    </row>
  </sheetData>
  <autoFilter ref="C1:W500" xr:uid="{00000000-0001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9"/>
  <sheetViews>
    <sheetView zoomScale="190" zoomScaleNormal="190" workbookViewId="0">
      <pane xSplit="1" topLeftCell="U1" activePane="topRight" state="frozen"/>
      <selection pane="topRight" activeCell="V6" sqref="V6"/>
    </sheetView>
  </sheetViews>
  <sheetFormatPr baseColWidth="10" defaultColWidth="8.83203125" defaultRowHeight="15" x14ac:dyDescent="0.2"/>
  <cols>
    <col min="1" max="1" width="22.6640625" bestFit="1" customWidth="1"/>
    <col min="2" max="2" width="11" bestFit="1" customWidth="1"/>
    <col min="3" max="3" width="24.33203125" bestFit="1" customWidth="1"/>
    <col min="4" max="4" width="24.5" bestFit="1" customWidth="1"/>
    <col min="5" max="5" width="20.6640625" bestFit="1" customWidth="1"/>
    <col min="6" max="6" width="31.5" bestFit="1" customWidth="1"/>
    <col min="7" max="7" width="7.5" bestFit="1" customWidth="1"/>
    <col min="8" max="8" width="6.83203125" bestFit="1" customWidth="1"/>
    <col min="9" max="9" width="6.1640625" bestFit="1" customWidth="1"/>
    <col min="10" max="10" width="35" bestFit="1" customWidth="1"/>
    <col min="11" max="11" width="10.1640625" bestFit="1" customWidth="1"/>
    <col min="12" max="12" width="8.6640625" bestFit="1" customWidth="1"/>
    <col min="13" max="13" width="9.6640625" bestFit="1" customWidth="1"/>
    <col min="14" max="14" width="8.6640625" bestFit="1" customWidth="1"/>
    <col min="15" max="15" width="25.33203125" bestFit="1" customWidth="1"/>
    <col min="16" max="16" width="23.83203125" bestFit="1" customWidth="1"/>
    <col min="17" max="17" width="57.33203125" bestFit="1" customWidth="1"/>
    <col min="18" max="18" width="35.33203125" bestFit="1" customWidth="1"/>
    <col min="19" max="20" width="10.5" bestFit="1" customWidth="1"/>
    <col min="21" max="21" width="12" bestFit="1" customWidth="1"/>
    <col min="22" max="23" width="9.1640625" bestFit="1" customWidth="1"/>
    <col min="24" max="24" width="10.5" bestFit="1" customWidth="1"/>
    <col min="25" max="25" width="12.33203125" bestFit="1" customWidth="1"/>
  </cols>
  <sheetData>
    <row r="1" spans="1:38" x14ac:dyDescent="0.2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30</v>
      </c>
      <c r="T1" t="s">
        <v>31</v>
      </c>
      <c r="U1" t="s">
        <v>33</v>
      </c>
      <c r="V1" t="s">
        <v>34</v>
      </c>
      <c r="W1" t="s">
        <v>35</v>
      </c>
      <c r="X1" t="s">
        <v>36</v>
      </c>
      <c r="Y1" t="s">
        <v>28</v>
      </c>
    </row>
    <row r="2" spans="1:38" x14ac:dyDescent="0.2">
      <c r="A2" t="s">
        <v>38</v>
      </c>
      <c r="B2">
        <v>85.9</v>
      </c>
      <c r="C2">
        <v>88</v>
      </c>
      <c r="D2">
        <v>86.2</v>
      </c>
      <c r="E2">
        <v>94.1</v>
      </c>
      <c r="F2">
        <v>62.8</v>
      </c>
      <c r="G2">
        <v>14</v>
      </c>
      <c r="H2">
        <v>92.1</v>
      </c>
      <c r="I2">
        <v>31.8</v>
      </c>
      <c r="J2">
        <v>66.2</v>
      </c>
      <c r="K2">
        <v>64.7</v>
      </c>
      <c r="L2">
        <v>68.599999999999994</v>
      </c>
      <c r="M2">
        <v>767</v>
      </c>
      <c r="N2">
        <v>75.599999999999994</v>
      </c>
      <c r="O2">
        <v>71.599999999999994</v>
      </c>
      <c r="P2">
        <v>93.91</v>
      </c>
      <c r="Q2">
        <v>53.48</v>
      </c>
      <c r="R2">
        <v>70.59</v>
      </c>
      <c r="S2">
        <v>18.59</v>
      </c>
      <c r="T2">
        <v>20.440000000000001</v>
      </c>
      <c r="U2">
        <f t="shared" ref="U2:U39" si="0">AVERAGE(S2:T2)</f>
        <v>19.515000000000001</v>
      </c>
      <c r="V2">
        <v>8.64</v>
      </c>
      <c r="W2">
        <v>11.43</v>
      </c>
      <c r="X2">
        <f t="shared" ref="X2:X39" si="1">AVERAGE(V2:W2)</f>
        <v>10.035</v>
      </c>
      <c r="Y2">
        <v>61.52</v>
      </c>
      <c r="Z2" s="1"/>
      <c r="AL2" t="s">
        <v>29</v>
      </c>
    </row>
    <row r="3" spans="1:38" x14ac:dyDescent="0.2">
      <c r="A3" t="s">
        <v>39</v>
      </c>
      <c r="B3">
        <v>94.8</v>
      </c>
      <c r="C3">
        <v>97.4</v>
      </c>
      <c r="D3">
        <v>84.9</v>
      </c>
      <c r="E3">
        <v>89.9</v>
      </c>
      <c r="F3">
        <v>81.8</v>
      </c>
      <c r="G3">
        <v>19.8</v>
      </c>
      <c r="H3">
        <v>75.5</v>
      </c>
      <c r="I3">
        <v>76.3</v>
      </c>
      <c r="J3">
        <v>96.8</v>
      </c>
      <c r="K3">
        <v>100.3</v>
      </c>
      <c r="L3">
        <v>94.3</v>
      </c>
      <c r="M3">
        <v>96.4</v>
      </c>
      <c r="N3">
        <v>95.9</v>
      </c>
      <c r="O3">
        <v>70</v>
      </c>
      <c r="P3">
        <v>95.97</v>
      </c>
      <c r="Q3">
        <v>78.069999999999993</v>
      </c>
      <c r="R3">
        <v>83.82</v>
      </c>
      <c r="S3">
        <v>27.94</v>
      </c>
      <c r="T3">
        <v>19.350000000000001</v>
      </c>
      <c r="U3">
        <f t="shared" si="0"/>
        <v>23.645000000000003</v>
      </c>
      <c r="V3">
        <v>29.15</v>
      </c>
      <c r="W3">
        <v>24.63</v>
      </c>
      <c r="X3">
        <f t="shared" si="1"/>
        <v>26.89</v>
      </c>
      <c r="Y3">
        <v>45.71</v>
      </c>
      <c r="Z3" s="1"/>
    </row>
    <row r="4" spans="1:38" x14ac:dyDescent="0.2">
      <c r="A4" t="s">
        <v>40</v>
      </c>
      <c r="B4">
        <v>77.2</v>
      </c>
      <c r="C4">
        <v>80.2</v>
      </c>
      <c r="D4">
        <v>80</v>
      </c>
      <c r="E4">
        <v>80.3</v>
      </c>
      <c r="F4">
        <v>78.7</v>
      </c>
      <c r="G4">
        <v>24.3</v>
      </c>
      <c r="H4">
        <v>60.6</v>
      </c>
      <c r="I4">
        <v>57.5</v>
      </c>
      <c r="J4">
        <v>83.5</v>
      </c>
      <c r="K4">
        <v>90.6</v>
      </c>
      <c r="L4">
        <v>91.4</v>
      </c>
      <c r="M4">
        <v>89.5</v>
      </c>
      <c r="N4">
        <v>89.9</v>
      </c>
      <c r="O4">
        <v>75.099999999999994</v>
      </c>
      <c r="P4">
        <v>96.37</v>
      </c>
      <c r="Q4">
        <v>80.11</v>
      </c>
      <c r="R4">
        <v>84.34</v>
      </c>
      <c r="S4">
        <v>27.48</v>
      </c>
      <c r="T4">
        <v>22.75</v>
      </c>
      <c r="U4">
        <f t="shared" si="0"/>
        <v>25.115000000000002</v>
      </c>
      <c r="V4">
        <v>35.26</v>
      </c>
      <c r="W4">
        <v>28.03</v>
      </c>
      <c r="X4">
        <f t="shared" si="1"/>
        <v>31.645</v>
      </c>
      <c r="Y4">
        <v>67.86</v>
      </c>
      <c r="Z4" s="1"/>
    </row>
    <row r="5" spans="1:38" x14ac:dyDescent="0.2">
      <c r="A5" t="s">
        <v>41</v>
      </c>
      <c r="B5">
        <v>85.6</v>
      </c>
      <c r="C5">
        <v>93.5</v>
      </c>
      <c r="D5">
        <v>90.4</v>
      </c>
      <c r="E5">
        <v>93.5</v>
      </c>
      <c r="F5">
        <v>87.3</v>
      </c>
      <c r="G5">
        <v>33</v>
      </c>
      <c r="H5">
        <v>78.7</v>
      </c>
      <c r="I5">
        <v>93.9</v>
      </c>
      <c r="J5">
        <v>97.8</v>
      </c>
      <c r="K5">
        <v>101.6</v>
      </c>
      <c r="L5">
        <v>95.5</v>
      </c>
      <c r="M5">
        <v>99.6</v>
      </c>
      <c r="N5" s="2">
        <v>98.8</v>
      </c>
      <c r="O5">
        <v>72.099999999999994</v>
      </c>
      <c r="P5">
        <v>96.51</v>
      </c>
      <c r="Q5">
        <v>91.01</v>
      </c>
      <c r="R5">
        <v>83.55</v>
      </c>
      <c r="S5" t="s">
        <v>32</v>
      </c>
      <c r="T5">
        <v>23.6</v>
      </c>
      <c r="U5">
        <f t="shared" si="0"/>
        <v>23.6</v>
      </c>
      <c r="V5">
        <v>32.85</v>
      </c>
      <c r="W5">
        <v>29.26</v>
      </c>
      <c r="X5">
        <f t="shared" si="1"/>
        <v>31.055</v>
      </c>
      <c r="Y5">
        <v>86.76</v>
      </c>
      <c r="Z5" s="1"/>
    </row>
    <row r="6" spans="1:38" x14ac:dyDescent="0.2">
      <c r="A6" t="s">
        <v>42</v>
      </c>
      <c r="B6">
        <v>84.9</v>
      </c>
      <c r="C6">
        <v>103.3</v>
      </c>
      <c r="D6">
        <v>103.1</v>
      </c>
      <c r="E6">
        <v>105.7</v>
      </c>
      <c r="F6">
        <v>89.2</v>
      </c>
      <c r="G6">
        <v>57.8</v>
      </c>
      <c r="H6">
        <v>96.8</v>
      </c>
      <c r="I6">
        <v>82.7</v>
      </c>
      <c r="J6">
        <v>104.8</v>
      </c>
      <c r="K6">
        <v>109.3</v>
      </c>
      <c r="L6">
        <v>97.8</v>
      </c>
      <c r="M6">
        <v>98.1</v>
      </c>
      <c r="N6">
        <v>98</v>
      </c>
      <c r="O6">
        <v>73.400000000000006</v>
      </c>
      <c r="P6">
        <v>93.31</v>
      </c>
      <c r="Q6">
        <v>51.64</v>
      </c>
      <c r="R6">
        <v>73.78</v>
      </c>
      <c r="S6">
        <v>25.52</v>
      </c>
      <c r="T6">
        <v>21.21</v>
      </c>
      <c r="U6">
        <f t="shared" si="0"/>
        <v>23.365000000000002</v>
      </c>
      <c r="V6">
        <v>29.61</v>
      </c>
      <c r="W6">
        <v>33.83</v>
      </c>
      <c r="X6">
        <f t="shared" si="1"/>
        <v>31.72</v>
      </c>
      <c r="Y6">
        <v>64.599999999999994</v>
      </c>
      <c r="Z6" s="1"/>
    </row>
    <row r="7" spans="1:38" x14ac:dyDescent="0.2">
      <c r="A7" t="s">
        <v>43</v>
      </c>
      <c r="B7">
        <v>85.5</v>
      </c>
      <c r="C7">
        <v>89</v>
      </c>
      <c r="D7">
        <v>87.7</v>
      </c>
      <c r="E7">
        <v>88.6</v>
      </c>
      <c r="F7">
        <v>67.2</v>
      </c>
      <c r="G7">
        <v>17</v>
      </c>
      <c r="H7">
        <v>78.3</v>
      </c>
      <c r="I7">
        <v>76.3</v>
      </c>
      <c r="J7">
        <v>92.7</v>
      </c>
      <c r="K7">
        <v>98.8</v>
      </c>
      <c r="L7">
        <v>94.3</v>
      </c>
      <c r="M7">
        <v>96.9</v>
      </c>
      <c r="N7">
        <v>96.4</v>
      </c>
      <c r="O7">
        <v>72.2</v>
      </c>
      <c r="P7">
        <v>91.5</v>
      </c>
      <c r="Q7">
        <v>90.29</v>
      </c>
      <c r="R7">
        <v>86.81</v>
      </c>
      <c r="S7">
        <v>28.24</v>
      </c>
      <c r="T7">
        <v>26.62</v>
      </c>
      <c r="U7">
        <f t="shared" si="0"/>
        <v>27.43</v>
      </c>
      <c r="V7">
        <v>22.91</v>
      </c>
      <c r="W7">
        <v>17.010000000000002</v>
      </c>
      <c r="X7">
        <f t="shared" si="1"/>
        <v>19.96</v>
      </c>
      <c r="Y7">
        <v>86.42</v>
      </c>
      <c r="Z7" s="1"/>
    </row>
    <row r="8" spans="1:38" x14ac:dyDescent="0.2">
      <c r="A8" t="s">
        <v>44</v>
      </c>
      <c r="B8">
        <v>79.8</v>
      </c>
      <c r="C8">
        <v>91.5</v>
      </c>
      <c r="D8">
        <v>90.3</v>
      </c>
      <c r="E8">
        <v>90.3</v>
      </c>
      <c r="F8">
        <v>23.4</v>
      </c>
      <c r="G8">
        <v>34.299999999999997</v>
      </c>
      <c r="H8">
        <v>49.3</v>
      </c>
      <c r="I8">
        <v>73.099999999999994</v>
      </c>
      <c r="J8">
        <v>98.1</v>
      </c>
      <c r="K8">
        <v>85.7</v>
      </c>
      <c r="L8">
        <v>92.5</v>
      </c>
      <c r="M8">
        <v>93.7</v>
      </c>
      <c r="N8">
        <v>93.5</v>
      </c>
      <c r="O8">
        <v>926.8</v>
      </c>
      <c r="P8">
        <v>95.4</v>
      </c>
      <c r="Q8">
        <v>65.95</v>
      </c>
      <c r="R8">
        <v>78.34</v>
      </c>
      <c r="S8">
        <v>24.78</v>
      </c>
      <c r="T8">
        <v>23.18</v>
      </c>
      <c r="U8">
        <f t="shared" si="0"/>
        <v>23.98</v>
      </c>
      <c r="V8">
        <v>27.8</v>
      </c>
      <c r="W8">
        <v>18.309999999999999</v>
      </c>
      <c r="X8">
        <f t="shared" si="1"/>
        <v>23.055</v>
      </c>
      <c r="Y8">
        <v>70.31</v>
      </c>
      <c r="Z8" s="1"/>
    </row>
    <row r="9" spans="1:38" x14ac:dyDescent="0.2">
      <c r="A9" t="s">
        <v>45</v>
      </c>
      <c r="B9">
        <v>90.2</v>
      </c>
      <c r="C9">
        <v>92</v>
      </c>
      <c r="D9">
        <v>91.5</v>
      </c>
      <c r="E9">
        <v>92</v>
      </c>
      <c r="F9">
        <v>31</v>
      </c>
      <c r="G9">
        <v>34.700000000000003</v>
      </c>
      <c r="H9">
        <v>78.8</v>
      </c>
      <c r="I9">
        <v>84.3</v>
      </c>
      <c r="J9">
        <v>98.3</v>
      </c>
      <c r="K9">
        <v>90</v>
      </c>
      <c r="L9">
        <v>86.3</v>
      </c>
      <c r="M9" t="s">
        <v>11</v>
      </c>
      <c r="N9">
        <v>93.3</v>
      </c>
      <c r="O9">
        <v>79.7</v>
      </c>
      <c r="P9">
        <v>99.07</v>
      </c>
      <c r="Q9">
        <v>93.67</v>
      </c>
      <c r="R9">
        <v>83.89</v>
      </c>
      <c r="S9">
        <v>26.76</v>
      </c>
      <c r="T9">
        <v>21.87</v>
      </c>
      <c r="U9">
        <f t="shared" si="0"/>
        <v>24.315000000000001</v>
      </c>
      <c r="V9">
        <v>30.69</v>
      </c>
      <c r="W9">
        <v>25.56</v>
      </c>
      <c r="X9">
        <f t="shared" si="1"/>
        <v>28.125</v>
      </c>
      <c r="Y9">
        <v>70.38</v>
      </c>
      <c r="Z9" s="1"/>
    </row>
    <row r="10" spans="1:38" x14ac:dyDescent="0.2">
      <c r="A10" t="s">
        <v>46</v>
      </c>
      <c r="B10">
        <v>78.3</v>
      </c>
      <c r="C10">
        <v>80.5</v>
      </c>
      <c r="D10">
        <v>77.3</v>
      </c>
      <c r="E10">
        <v>80.099999999999994</v>
      </c>
      <c r="F10">
        <v>69.3</v>
      </c>
      <c r="G10">
        <v>23.4</v>
      </c>
      <c r="H10">
        <v>58.6</v>
      </c>
      <c r="I10">
        <v>58.6</v>
      </c>
      <c r="J10">
        <v>88.8</v>
      </c>
      <c r="K10">
        <v>94.2</v>
      </c>
      <c r="L10">
        <v>85.2</v>
      </c>
      <c r="M10">
        <v>88.8</v>
      </c>
      <c r="N10">
        <v>88</v>
      </c>
      <c r="O10">
        <v>72.599999999999994</v>
      </c>
      <c r="P10">
        <v>92.17</v>
      </c>
      <c r="Q10">
        <v>88.68</v>
      </c>
      <c r="R10">
        <v>79.16</v>
      </c>
      <c r="S10">
        <v>23.68</v>
      </c>
      <c r="T10">
        <v>20.58</v>
      </c>
      <c r="U10">
        <f t="shared" si="0"/>
        <v>22.13</v>
      </c>
      <c r="V10">
        <v>36.29</v>
      </c>
      <c r="W10">
        <v>28.81</v>
      </c>
      <c r="X10">
        <f t="shared" si="1"/>
        <v>32.549999999999997</v>
      </c>
      <c r="Y10">
        <v>92.12</v>
      </c>
      <c r="Z10" s="1"/>
    </row>
    <row r="11" spans="1:38" x14ac:dyDescent="0.2">
      <c r="A11" t="s">
        <v>47</v>
      </c>
      <c r="B11">
        <v>95</v>
      </c>
      <c r="C11">
        <v>99.6</v>
      </c>
      <c r="D11">
        <v>99.3</v>
      </c>
      <c r="E11">
        <v>96.8</v>
      </c>
      <c r="F11">
        <v>82.9</v>
      </c>
      <c r="G11">
        <v>29.1</v>
      </c>
      <c r="H11">
        <v>73.2</v>
      </c>
      <c r="I11">
        <v>75.900000000000006</v>
      </c>
      <c r="J11">
        <v>99.1</v>
      </c>
      <c r="K11">
        <v>100.7</v>
      </c>
      <c r="L11">
        <v>94.4</v>
      </c>
      <c r="M11">
        <v>96.2</v>
      </c>
      <c r="N11">
        <v>95.8</v>
      </c>
      <c r="O11">
        <v>70.8</v>
      </c>
      <c r="P11">
        <v>78.56</v>
      </c>
      <c r="Q11">
        <v>90.66</v>
      </c>
      <c r="R11">
        <v>85.86</v>
      </c>
      <c r="S11">
        <v>24.6</v>
      </c>
      <c r="T11">
        <v>21.69</v>
      </c>
      <c r="U11">
        <f t="shared" si="0"/>
        <v>23.145000000000003</v>
      </c>
      <c r="V11">
        <v>32.450000000000003</v>
      </c>
      <c r="W11">
        <v>17.22</v>
      </c>
      <c r="X11">
        <f t="shared" si="1"/>
        <v>24.835000000000001</v>
      </c>
      <c r="Y11">
        <v>70.78</v>
      </c>
      <c r="Z11" s="1"/>
    </row>
    <row r="12" spans="1:38" x14ac:dyDescent="0.2">
      <c r="A12" t="s">
        <v>48</v>
      </c>
      <c r="B12">
        <v>89.3</v>
      </c>
      <c r="C12">
        <v>99.2</v>
      </c>
      <c r="D12">
        <v>94.9</v>
      </c>
      <c r="E12">
        <v>98.8</v>
      </c>
      <c r="F12">
        <v>72.2</v>
      </c>
      <c r="G12">
        <v>36.9</v>
      </c>
      <c r="H12">
        <v>77.3</v>
      </c>
      <c r="I12">
        <v>67.8</v>
      </c>
      <c r="J12">
        <v>98.5</v>
      </c>
      <c r="K12">
        <v>97.5</v>
      </c>
      <c r="L12">
        <v>87.7</v>
      </c>
      <c r="M12">
        <v>902</v>
      </c>
      <c r="N12">
        <v>89.7</v>
      </c>
      <c r="O12">
        <v>85.2</v>
      </c>
      <c r="P12">
        <v>97.35</v>
      </c>
      <c r="Q12">
        <v>77.989999999999995</v>
      </c>
      <c r="R12">
        <v>79.34</v>
      </c>
      <c r="S12">
        <v>24.29</v>
      </c>
      <c r="T12">
        <v>15.98</v>
      </c>
      <c r="U12">
        <f t="shared" si="0"/>
        <v>20.134999999999998</v>
      </c>
      <c r="V12">
        <v>12.4</v>
      </c>
      <c r="W12">
        <v>8.92</v>
      </c>
      <c r="X12">
        <f t="shared" si="1"/>
        <v>10.66</v>
      </c>
      <c r="Y12">
        <v>67.41</v>
      </c>
      <c r="Z12" s="1"/>
    </row>
    <row r="13" spans="1:38" x14ac:dyDescent="0.2">
      <c r="A13" t="s">
        <v>49</v>
      </c>
      <c r="B13">
        <v>89.5</v>
      </c>
      <c r="C13">
        <v>87.9</v>
      </c>
      <c r="D13">
        <v>87.3</v>
      </c>
      <c r="E13">
        <v>88.3</v>
      </c>
      <c r="F13">
        <v>78.400000000000006</v>
      </c>
      <c r="G13">
        <v>31.3</v>
      </c>
      <c r="H13">
        <v>57.1</v>
      </c>
      <c r="I13">
        <v>60.6</v>
      </c>
      <c r="J13">
        <v>95.1</v>
      </c>
      <c r="K13">
        <v>101</v>
      </c>
      <c r="L13">
        <v>89.6</v>
      </c>
      <c r="M13">
        <v>94.7</v>
      </c>
      <c r="N13">
        <v>93.8</v>
      </c>
      <c r="O13">
        <v>76.8</v>
      </c>
      <c r="P13">
        <v>94.19</v>
      </c>
      <c r="Q13">
        <v>89.4</v>
      </c>
      <c r="R13">
        <v>83.93</v>
      </c>
      <c r="S13">
        <v>20.11</v>
      </c>
      <c r="T13">
        <v>27.46</v>
      </c>
      <c r="U13">
        <f t="shared" si="0"/>
        <v>23.785</v>
      </c>
      <c r="V13">
        <v>21.97</v>
      </c>
      <c r="W13">
        <v>29.13</v>
      </c>
      <c r="X13">
        <f t="shared" si="1"/>
        <v>25.549999999999997</v>
      </c>
      <c r="Y13">
        <v>77.489999999999995</v>
      </c>
      <c r="Z13" s="1"/>
    </row>
    <row r="14" spans="1:38" x14ac:dyDescent="0.2">
      <c r="A14" t="s">
        <v>50</v>
      </c>
      <c r="B14">
        <v>88.3</v>
      </c>
      <c r="C14">
        <v>92.5</v>
      </c>
      <c r="D14">
        <v>90.7</v>
      </c>
      <c r="E14">
        <v>83.6</v>
      </c>
      <c r="F14">
        <v>84.2</v>
      </c>
      <c r="G14">
        <v>28.2</v>
      </c>
      <c r="H14">
        <v>79.5</v>
      </c>
      <c r="I14">
        <v>72.3</v>
      </c>
      <c r="J14">
        <v>100</v>
      </c>
      <c r="K14">
        <v>98.2</v>
      </c>
      <c r="L14">
        <v>95</v>
      </c>
      <c r="M14">
        <v>96.3</v>
      </c>
      <c r="N14">
        <v>96.1</v>
      </c>
      <c r="O14">
        <v>78.3</v>
      </c>
      <c r="P14">
        <v>98.71</v>
      </c>
      <c r="Q14">
        <v>91.01</v>
      </c>
      <c r="R14">
        <v>86.36</v>
      </c>
      <c r="S14">
        <v>20.13</v>
      </c>
      <c r="T14">
        <v>24.87</v>
      </c>
      <c r="U14">
        <f t="shared" si="0"/>
        <v>22.5</v>
      </c>
      <c r="V14">
        <v>15.18</v>
      </c>
      <c r="W14">
        <v>12</v>
      </c>
      <c r="X14">
        <f t="shared" si="1"/>
        <v>13.59</v>
      </c>
      <c r="Y14">
        <v>40.380000000000003</v>
      </c>
      <c r="Z14" s="1"/>
    </row>
    <row r="15" spans="1:38" x14ac:dyDescent="0.2">
      <c r="A15" t="s">
        <v>51</v>
      </c>
      <c r="B15">
        <v>96.7</v>
      </c>
      <c r="C15">
        <v>96.9</v>
      </c>
      <c r="D15">
        <v>95.2</v>
      </c>
      <c r="E15">
        <v>97</v>
      </c>
      <c r="F15">
        <v>59</v>
      </c>
      <c r="G15">
        <v>24.4</v>
      </c>
      <c r="H15">
        <v>72.5</v>
      </c>
      <c r="I15">
        <v>66.2</v>
      </c>
      <c r="J15">
        <v>96.4</v>
      </c>
      <c r="K15">
        <v>97.4</v>
      </c>
      <c r="L15">
        <v>86.9</v>
      </c>
      <c r="M15">
        <v>87.1</v>
      </c>
      <c r="N15">
        <v>87.1</v>
      </c>
      <c r="O15">
        <v>79.900000000000006</v>
      </c>
      <c r="P15">
        <v>96.02</v>
      </c>
      <c r="Q15">
        <v>81.8</v>
      </c>
      <c r="R15">
        <v>79.260000000000005</v>
      </c>
      <c r="S15">
        <v>26.64</v>
      </c>
      <c r="T15">
        <v>27.63</v>
      </c>
      <c r="U15">
        <f t="shared" si="0"/>
        <v>27.134999999999998</v>
      </c>
      <c r="V15">
        <v>19.5</v>
      </c>
      <c r="W15">
        <v>21.62</v>
      </c>
      <c r="X15">
        <f t="shared" si="1"/>
        <v>20.560000000000002</v>
      </c>
      <c r="Y15">
        <v>87.26</v>
      </c>
      <c r="Z15" s="1"/>
    </row>
    <row r="16" spans="1:38" x14ac:dyDescent="0.2">
      <c r="A16" t="s">
        <v>52</v>
      </c>
      <c r="B16">
        <v>86.7</v>
      </c>
      <c r="C16">
        <v>88.7</v>
      </c>
      <c r="D16">
        <v>87.2</v>
      </c>
      <c r="E16">
        <v>88.1</v>
      </c>
      <c r="F16">
        <v>52.1</v>
      </c>
      <c r="G16">
        <v>19.2</v>
      </c>
      <c r="H16">
        <v>63.1</v>
      </c>
      <c r="I16">
        <v>73.2</v>
      </c>
      <c r="J16">
        <v>97.7</v>
      </c>
      <c r="K16">
        <v>100</v>
      </c>
      <c r="L16">
        <v>95.7</v>
      </c>
      <c r="M16">
        <v>96.5</v>
      </c>
      <c r="N16">
        <v>96.3</v>
      </c>
      <c r="O16">
        <v>80</v>
      </c>
      <c r="P16">
        <v>97.05</v>
      </c>
      <c r="Q16">
        <v>89.87</v>
      </c>
      <c r="R16">
        <v>84.06</v>
      </c>
      <c r="S16">
        <v>32.06</v>
      </c>
      <c r="T16">
        <v>22.98</v>
      </c>
      <c r="U16">
        <f t="shared" si="0"/>
        <v>27.520000000000003</v>
      </c>
      <c r="V16">
        <v>28.9</v>
      </c>
      <c r="W16">
        <v>23.01</v>
      </c>
      <c r="X16">
        <f t="shared" si="1"/>
        <v>25.954999999999998</v>
      </c>
      <c r="Y16">
        <v>72.48</v>
      </c>
      <c r="Z16" s="1"/>
    </row>
    <row r="17" spans="1:26" x14ac:dyDescent="0.2">
      <c r="A17" t="s">
        <v>53</v>
      </c>
      <c r="B17">
        <v>76.3</v>
      </c>
      <c r="C17">
        <v>84.8</v>
      </c>
      <c r="D17">
        <v>80.7</v>
      </c>
      <c r="E17">
        <v>78</v>
      </c>
      <c r="F17">
        <v>59.7</v>
      </c>
      <c r="G17">
        <v>27.3</v>
      </c>
      <c r="H17">
        <v>61.5</v>
      </c>
      <c r="I17">
        <v>66.8</v>
      </c>
      <c r="J17">
        <v>90.2</v>
      </c>
      <c r="K17">
        <v>91.1</v>
      </c>
      <c r="L17">
        <v>93.2</v>
      </c>
      <c r="M17">
        <v>92.8</v>
      </c>
      <c r="N17">
        <v>92.9</v>
      </c>
      <c r="O17">
        <v>78.3</v>
      </c>
      <c r="P17">
        <v>98.67</v>
      </c>
      <c r="Q17">
        <v>83.36</v>
      </c>
      <c r="R17">
        <v>81.819999999999993</v>
      </c>
      <c r="S17">
        <v>26.9</v>
      </c>
      <c r="T17">
        <v>18.510000000000002</v>
      </c>
      <c r="U17">
        <f t="shared" si="0"/>
        <v>22.704999999999998</v>
      </c>
      <c r="V17">
        <v>41.73</v>
      </c>
      <c r="W17">
        <v>27.61</v>
      </c>
      <c r="X17">
        <f t="shared" si="1"/>
        <v>34.67</v>
      </c>
      <c r="Y17">
        <v>66.319999999999993</v>
      </c>
      <c r="Z17" s="1"/>
    </row>
    <row r="18" spans="1:26" x14ac:dyDescent="0.2">
      <c r="A18" t="s">
        <v>54</v>
      </c>
      <c r="B18">
        <v>89.9</v>
      </c>
      <c r="C18">
        <v>89.2</v>
      </c>
      <c r="D18">
        <v>86.9</v>
      </c>
      <c r="E18">
        <v>87.8</v>
      </c>
      <c r="F18">
        <v>45.8</v>
      </c>
      <c r="G18">
        <v>27.4</v>
      </c>
      <c r="H18">
        <v>39.799999999999997</v>
      </c>
      <c r="I18">
        <v>49.2</v>
      </c>
      <c r="J18">
        <v>94.3</v>
      </c>
      <c r="K18">
        <v>97.9</v>
      </c>
      <c r="L18">
        <v>91.8</v>
      </c>
      <c r="M18">
        <v>96.5</v>
      </c>
      <c r="N18">
        <v>95.6</v>
      </c>
      <c r="O18">
        <v>71.2</v>
      </c>
      <c r="P18">
        <v>99.16</v>
      </c>
      <c r="Q18">
        <v>84.26</v>
      </c>
      <c r="R18">
        <v>85.01</v>
      </c>
      <c r="S18">
        <v>20.96</v>
      </c>
      <c r="T18">
        <v>23.45</v>
      </c>
      <c r="U18">
        <f t="shared" si="0"/>
        <v>22.204999999999998</v>
      </c>
      <c r="V18">
        <v>26.18</v>
      </c>
      <c r="W18">
        <v>35.54</v>
      </c>
      <c r="X18">
        <f t="shared" si="1"/>
        <v>30.86</v>
      </c>
      <c r="Y18">
        <v>48.87</v>
      </c>
      <c r="Z18" s="1"/>
    </row>
    <row r="19" spans="1:26" x14ac:dyDescent="0.2">
      <c r="A19" t="s">
        <v>55</v>
      </c>
      <c r="B19">
        <v>87.8</v>
      </c>
      <c r="C19">
        <v>84.9</v>
      </c>
      <c r="D19">
        <v>73.7</v>
      </c>
      <c r="E19">
        <v>85.1</v>
      </c>
      <c r="F19">
        <v>1.9</v>
      </c>
      <c r="G19">
        <v>42</v>
      </c>
      <c r="H19">
        <v>33.1</v>
      </c>
      <c r="I19">
        <v>77.599999999999994</v>
      </c>
      <c r="J19">
        <v>94.8</v>
      </c>
      <c r="K19">
        <v>98.8</v>
      </c>
      <c r="L19">
        <v>87.3</v>
      </c>
      <c r="M19">
        <v>84.7</v>
      </c>
      <c r="N19">
        <v>85.1</v>
      </c>
      <c r="O19">
        <v>65.7</v>
      </c>
      <c r="P19">
        <v>83.95</v>
      </c>
      <c r="Q19">
        <v>72.64</v>
      </c>
      <c r="R19">
        <v>77.73</v>
      </c>
      <c r="S19">
        <v>21.04</v>
      </c>
      <c r="T19">
        <v>21.33</v>
      </c>
      <c r="U19">
        <f t="shared" si="0"/>
        <v>21.184999999999999</v>
      </c>
      <c r="V19">
        <v>12.52</v>
      </c>
      <c r="W19">
        <v>9.7799999999999994</v>
      </c>
      <c r="X19">
        <f t="shared" si="1"/>
        <v>11.149999999999999</v>
      </c>
      <c r="Y19">
        <v>46.8</v>
      </c>
      <c r="Z19" s="1"/>
    </row>
    <row r="20" spans="1:26" x14ac:dyDescent="0.2">
      <c r="A20" t="s">
        <v>56</v>
      </c>
      <c r="B20">
        <v>93.6</v>
      </c>
      <c r="C20">
        <v>98.9</v>
      </c>
      <c r="D20">
        <v>99.9</v>
      </c>
      <c r="E20">
        <v>94.6</v>
      </c>
      <c r="F20">
        <v>69.2</v>
      </c>
      <c r="G20">
        <v>21.7</v>
      </c>
      <c r="H20">
        <v>125.3</v>
      </c>
      <c r="I20">
        <v>64.400000000000006</v>
      </c>
      <c r="J20">
        <v>92.5</v>
      </c>
      <c r="K20">
        <v>87.2</v>
      </c>
      <c r="L20">
        <v>77</v>
      </c>
      <c r="M20">
        <v>85.8</v>
      </c>
      <c r="N20">
        <v>84</v>
      </c>
      <c r="O20">
        <v>29.4</v>
      </c>
      <c r="P20">
        <v>95.24</v>
      </c>
      <c r="Q20">
        <v>65.95</v>
      </c>
      <c r="R20">
        <v>74.41</v>
      </c>
      <c r="S20">
        <v>16.88</v>
      </c>
      <c r="T20">
        <v>24.34</v>
      </c>
      <c r="U20">
        <f t="shared" si="0"/>
        <v>20.61</v>
      </c>
      <c r="V20">
        <v>33.44</v>
      </c>
      <c r="W20">
        <v>35.130000000000003</v>
      </c>
      <c r="X20">
        <f t="shared" si="1"/>
        <v>34.284999999999997</v>
      </c>
      <c r="Y20">
        <v>56.16</v>
      </c>
      <c r="Z20" s="1"/>
    </row>
    <row r="21" spans="1:26" x14ac:dyDescent="0.2">
      <c r="A21" t="s">
        <v>57</v>
      </c>
      <c r="B21">
        <v>96.8</v>
      </c>
      <c r="C21">
        <v>98.5</v>
      </c>
      <c r="D21">
        <v>86.8</v>
      </c>
      <c r="E21">
        <v>98.6</v>
      </c>
      <c r="F21">
        <v>95.9</v>
      </c>
      <c r="G21">
        <v>24.3</v>
      </c>
      <c r="H21">
        <v>76.8</v>
      </c>
      <c r="I21">
        <v>24.7</v>
      </c>
      <c r="J21">
        <v>95.6</v>
      </c>
      <c r="K21">
        <v>96.8</v>
      </c>
      <c r="L21">
        <v>75.7</v>
      </c>
      <c r="M21">
        <v>98.2</v>
      </c>
      <c r="N21">
        <v>92.9</v>
      </c>
      <c r="O21">
        <v>72.599999999999994</v>
      </c>
      <c r="P21">
        <v>96.9</v>
      </c>
      <c r="Q21">
        <v>83.4</v>
      </c>
      <c r="R21">
        <v>77.400000000000006</v>
      </c>
      <c r="S21">
        <v>25.23</v>
      </c>
      <c r="T21">
        <v>24.02</v>
      </c>
      <c r="U21">
        <f t="shared" si="0"/>
        <v>24.625</v>
      </c>
      <c r="V21">
        <v>29.4</v>
      </c>
      <c r="W21">
        <v>22.5</v>
      </c>
      <c r="X21">
        <f t="shared" si="1"/>
        <v>25.95</v>
      </c>
      <c r="Y21">
        <v>95.8</v>
      </c>
      <c r="Z21" s="1"/>
    </row>
    <row r="22" spans="1:26" x14ac:dyDescent="0.2">
      <c r="A22" t="s">
        <v>58</v>
      </c>
      <c r="B22">
        <v>85.2</v>
      </c>
      <c r="C22">
        <v>89</v>
      </c>
      <c r="D22">
        <v>87.1</v>
      </c>
      <c r="E22">
        <v>88.7</v>
      </c>
      <c r="F22">
        <v>27.4</v>
      </c>
      <c r="G22">
        <v>31.6</v>
      </c>
      <c r="H22">
        <v>45.6</v>
      </c>
      <c r="I22">
        <v>24.2</v>
      </c>
      <c r="J22">
        <v>89.8</v>
      </c>
      <c r="K22">
        <v>90.5</v>
      </c>
      <c r="L22">
        <v>76.599999999999994</v>
      </c>
      <c r="M22">
        <v>72.5</v>
      </c>
      <c r="N22">
        <v>73.2</v>
      </c>
      <c r="O22">
        <v>72.3</v>
      </c>
      <c r="P22">
        <v>91.5</v>
      </c>
      <c r="Q22">
        <v>86.77</v>
      </c>
      <c r="R22">
        <v>86.2</v>
      </c>
      <c r="S22">
        <v>24.91</v>
      </c>
      <c r="T22">
        <v>23.46</v>
      </c>
      <c r="U22">
        <f t="shared" si="0"/>
        <v>24.185000000000002</v>
      </c>
      <c r="V22">
        <v>46.56</v>
      </c>
      <c r="W22">
        <v>41.6</v>
      </c>
      <c r="X22">
        <f t="shared" si="1"/>
        <v>44.08</v>
      </c>
      <c r="Y22">
        <v>75.39</v>
      </c>
      <c r="Z22" s="1"/>
    </row>
    <row r="23" spans="1:26" x14ac:dyDescent="0.2">
      <c r="A23" t="s">
        <v>59</v>
      </c>
      <c r="B23">
        <v>46.3</v>
      </c>
      <c r="C23">
        <v>97.7</v>
      </c>
      <c r="D23">
        <v>95.9</v>
      </c>
      <c r="E23">
        <v>96.6</v>
      </c>
      <c r="F23">
        <v>86.3</v>
      </c>
      <c r="G23">
        <v>43</v>
      </c>
      <c r="H23">
        <v>75.3</v>
      </c>
      <c r="I23">
        <v>60.3</v>
      </c>
      <c r="J23">
        <v>92.8</v>
      </c>
      <c r="K23">
        <v>93.2</v>
      </c>
      <c r="L23">
        <v>85.4</v>
      </c>
      <c r="M23">
        <v>94.6</v>
      </c>
      <c r="N23">
        <v>92.7</v>
      </c>
      <c r="O23">
        <v>75.099999999999994</v>
      </c>
      <c r="P23">
        <v>95.92</v>
      </c>
      <c r="Q23">
        <v>62.36</v>
      </c>
      <c r="R23">
        <v>73</v>
      </c>
      <c r="S23">
        <v>22.45</v>
      </c>
      <c r="T23">
        <v>20.25</v>
      </c>
      <c r="U23">
        <f t="shared" si="0"/>
        <v>21.35</v>
      </c>
      <c r="V23">
        <v>40.61</v>
      </c>
      <c r="W23">
        <v>35.14</v>
      </c>
      <c r="X23">
        <f t="shared" si="1"/>
        <v>37.875</v>
      </c>
      <c r="Y23">
        <v>90.06</v>
      </c>
      <c r="Z23" s="1"/>
    </row>
    <row r="24" spans="1:26" x14ac:dyDescent="0.2">
      <c r="A24" t="s">
        <v>60</v>
      </c>
      <c r="B24">
        <v>85.4</v>
      </c>
      <c r="C24">
        <v>99.7</v>
      </c>
      <c r="D24">
        <v>98.3</v>
      </c>
      <c r="E24">
        <v>99.4</v>
      </c>
      <c r="F24">
        <v>17.5</v>
      </c>
      <c r="G24">
        <v>28.6</v>
      </c>
      <c r="H24">
        <v>81.3</v>
      </c>
      <c r="I24">
        <v>12</v>
      </c>
      <c r="J24">
        <v>96.5</v>
      </c>
      <c r="K24">
        <v>88.1</v>
      </c>
      <c r="L24">
        <v>77.3</v>
      </c>
      <c r="M24">
        <v>77.5</v>
      </c>
      <c r="N24">
        <v>77.5</v>
      </c>
      <c r="O24">
        <v>52.1</v>
      </c>
      <c r="P24">
        <v>93.25</v>
      </c>
      <c r="Q24">
        <v>79.33</v>
      </c>
      <c r="R24">
        <v>73.25</v>
      </c>
      <c r="S24">
        <v>17.09</v>
      </c>
      <c r="T24">
        <v>14.64</v>
      </c>
      <c r="U24">
        <f t="shared" si="0"/>
        <v>15.865</v>
      </c>
      <c r="V24">
        <v>18.71</v>
      </c>
      <c r="W24">
        <v>23.84</v>
      </c>
      <c r="X24">
        <f t="shared" si="1"/>
        <v>21.274999999999999</v>
      </c>
      <c r="Y24">
        <v>84.7</v>
      </c>
      <c r="Z24" s="1"/>
    </row>
    <row r="25" spans="1:26" x14ac:dyDescent="0.2">
      <c r="A25" t="s">
        <v>61</v>
      </c>
      <c r="B25">
        <v>99.5</v>
      </c>
      <c r="C25">
        <v>99.4</v>
      </c>
      <c r="D25">
        <v>99.4</v>
      </c>
      <c r="E25">
        <v>99.3</v>
      </c>
      <c r="F25">
        <v>98.8</v>
      </c>
      <c r="G25">
        <v>7.1</v>
      </c>
      <c r="H25">
        <v>88.8</v>
      </c>
      <c r="I25">
        <v>71.099999999999994</v>
      </c>
      <c r="J25">
        <v>100.4</v>
      </c>
      <c r="K25">
        <v>100.4</v>
      </c>
      <c r="L25">
        <v>87.9</v>
      </c>
      <c r="M25">
        <v>92.5</v>
      </c>
      <c r="N25">
        <v>91.6</v>
      </c>
      <c r="O25">
        <v>73.7</v>
      </c>
      <c r="P25">
        <v>95.86</v>
      </c>
      <c r="Q25">
        <v>89.54</v>
      </c>
      <c r="R25">
        <v>82.87</v>
      </c>
      <c r="S25">
        <v>38.31</v>
      </c>
      <c r="T25">
        <v>31.41</v>
      </c>
      <c r="U25">
        <f t="shared" si="0"/>
        <v>34.86</v>
      </c>
      <c r="V25">
        <v>21.52</v>
      </c>
      <c r="W25">
        <v>17.489999999999998</v>
      </c>
      <c r="X25">
        <f t="shared" si="1"/>
        <v>19.504999999999999</v>
      </c>
      <c r="Y25">
        <v>94.97</v>
      </c>
      <c r="Z25" s="1"/>
    </row>
    <row r="26" spans="1:26" x14ac:dyDescent="0.2">
      <c r="A26" t="s">
        <v>62</v>
      </c>
      <c r="B26">
        <v>73.900000000000006</v>
      </c>
      <c r="C26">
        <v>98.5</v>
      </c>
      <c r="D26">
        <v>95.8</v>
      </c>
      <c r="E26">
        <v>98.6</v>
      </c>
      <c r="F26">
        <v>85.7</v>
      </c>
      <c r="G26">
        <v>48.3</v>
      </c>
      <c r="H26">
        <v>88.7</v>
      </c>
      <c r="I26">
        <v>77.8</v>
      </c>
      <c r="J26">
        <v>94.1</v>
      </c>
      <c r="K26">
        <v>80</v>
      </c>
      <c r="L26">
        <v>90.8</v>
      </c>
      <c r="M26">
        <v>96.3</v>
      </c>
      <c r="N26">
        <v>95.1</v>
      </c>
      <c r="O26">
        <v>77.099999999999994</v>
      </c>
      <c r="P26">
        <v>99.22</v>
      </c>
      <c r="Q26">
        <v>54.52</v>
      </c>
      <c r="R26">
        <v>76.31</v>
      </c>
      <c r="S26">
        <v>22.65</v>
      </c>
      <c r="T26">
        <v>18.36</v>
      </c>
      <c r="U26">
        <f t="shared" si="0"/>
        <v>20.504999999999999</v>
      </c>
      <c r="V26">
        <v>19.010000000000002</v>
      </c>
      <c r="W26">
        <v>15.26</v>
      </c>
      <c r="X26">
        <f t="shared" si="1"/>
        <v>17.135000000000002</v>
      </c>
      <c r="Y26">
        <v>65.55</v>
      </c>
      <c r="Z26" s="1"/>
    </row>
    <row r="27" spans="1:26" x14ac:dyDescent="0.2">
      <c r="A27" t="s">
        <v>63</v>
      </c>
      <c r="B27">
        <v>94</v>
      </c>
      <c r="C27">
        <v>98.9</v>
      </c>
      <c r="D27">
        <v>103.7</v>
      </c>
      <c r="E27">
        <v>103.7</v>
      </c>
      <c r="F27">
        <v>4.5</v>
      </c>
      <c r="G27">
        <v>37.799999999999997</v>
      </c>
      <c r="H27">
        <v>54.5</v>
      </c>
      <c r="I27">
        <v>46.9</v>
      </c>
      <c r="J27">
        <v>99.9</v>
      </c>
      <c r="K27">
        <v>102.7</v>
      </c>
      <c r="L27">
        <v>94.6</v>
      </c>
      <c r="M27">
        <v>90.3</v>
      </c>
      <c r="N27">
        <v>91.4</v>
      </c>
      <c r="O27">
        <v>72.7</v>
      </c>
      <c r="P27">
        <v>94.6</v>
      </c>
      <c r="Q27">
        <v>67.680000000000007</v>
      </c>
      <c r="R27">
        <v>74.010000000000005</v>
      </c>
      <c r="S27">
        <v>18.07</v>
      </c>
      <c r="T27">
        <v>18.91</v>
      </c>
      <c r="U27">
        <f t="shared" si="0"/>
        <v>18.490000000000002</v>
      </c>
      <c r="V27">
        <v>24.97</v>
      </c>
      <c r="W27">
        <v>18.170000000000002</v>
      </c>
      <c r="X27">
        <f t="shared" si="1"/>
        <v>21.57</v>
      </c>
      <c r="Y27">
        <v>64.819999999999993</v>
      </c>
      <c r="Z27" s="1"/>
    </row>
    <row r="28" spans="1:26" x14ac:dyDescent="0.2">
      <c r="A28" t="s">
        <v>64</v>
      </c>
      <c r="B28">
        <v>85.8</v>
      </c>
      <c r="C28">
        <v>91.8</v>
      </c>
      <c r="D28">
        <v>91.3</v>
      </c>
      <c r="E28">
        <v>91.8</v>
      </c>
      <c r="F28">
        <v>89</v>
      </c>
      <c r="G28">
        <v>26</v>
      </c>
      <c r="H28">
        <v>66.8</v>
      </c>
      <c r="I28">
        <v>58</v>
      </c>
      <c r="J28">
        <v>99.3</v>
      </c>
      <c r="K28">
        <v>100.5</v>
      </c>
      <c r="L28">
        <v>94.9</v>
      </c>
      <c r="M28">
        <v>95.7</v>
      </c>
      <c r="N28">
        <v>95.5</v>
      </c>
      <c r="O28">
        <v>72.8</v>
      </c>
      <c r="P28">
        <v>81.23</v>
      </c>
      <c r="Q28">
        <v>79.27</v>
      </c>
      <c r="R28">
        <v>80.680000000000007</v>
      </c>
      <c r="S28">
        <v>25.17</v>
      </c>
      <c r="T28">
        <v>21.25</v>
      </c>
      <c r="U28">
        <f t="shared" si="0"/>
        <v>23.21</v>
      </c>
      <c r="V28">
        <v>56.38</v>
      </c>
      <c r="W28">
        <v>30.38</v>
      </c>
      <c r="X28">
        <f t="shared" si="1"/>
        <v>43.38</v>
      </c>
      <c r="Y28">
        <v>36.78</v>
      </c>
      <c r="Z28" s="1"/>
    </row>
    <row r="29" spans="1:26" x14ac:dyDescent="0.2">
      <c r="A29" t="s">
        <v>65</v>
      </c>
      <c r="B29">
        <v>91.3</v>
      </c>
      <c r="C29">
        <v>94.7</v>
      </c>
      <c r="D29">
        <v>92.5</v>
      </c>
      <c r="E29">
        <v>121.3</v>
      </c>
      <c r="F29">
        <v>90.9</v>
      </c>
      <c r="G29">
        <v>31</v>
      </c>
      <c r="H29">
        <v>77.2</v>
      </c>
      <c r="I29">
        <v>76.3</v>
      </c>
      <c r="J29">
        <v>98.1</v>
      </c>
      <c r="K29">
        <v>100.7</v>
      </c>
      <c r="L29">
        <v>82.9</v>
      </c>
      <c r="M29">
        <v>88.9</v>
      </c>
      <c r="N29">
        <v>87.7</v>
      </c>
      <c r="O29">
        <v>70.400000000000006</v>
      </c>
      <c r="P29">
        <v>97.51</v>
      </c>
      <c r="Q29">
        <v>80.989999999999995</v>
      </c>
      <c r="R29">
        <v>83.02</v>
      </c>
      <c r="S29">
        <v>26.75</v>
      </c>
      <c r="T29">
        <v>23.9</v>
      </c>
      <c r="U29">
        <f t="shared" si="0"/>
        <v>25.324999999999999</v>
      </c>
      <c r="V29">
        <v>17.25</v>
      </c>
      <c r="W29">
        <v>18.57</v>
      </c>
      <c r="X29">
        <f t="shared" si="1"/>
        <v>17.91</v>
      </c>
      <c r="Y29">
        <v>88.42</v>
      </c>
      <c r="Z29" s="1"/>
    </row>
    <row r="30" spans="1:26" x14ac:dyDescent="0.2">
      <c r="A30" t="s">
        <v>66</v>
      </c>
      <c r="B30">
        <v>89.3</v>
      </c>
      <c r="C30">
        <v>89.3</v>
      </c>
      <c r="D30">
        <v>86.1</v>
      </c>
      <c r="E30">
        <v>88.5</v>
      </c>
      <c r="F30">
        <v>74.2</v>
      </c>
      <c r="G30">
        <v>16.399999999999999</v>
      </c>
      <c r="H30">
        <v>72.099999999999994</v>
      </c>
      <c r="I30">
        <v>68.3</v>
      </c>
      <c r="J30">
        <v>95.6</v>
      </c>
      <c r="K30">
        <v>99.6</v>
      </c>
      <c r="L30">
        <v>82.9</v>
      </c>
      <c r="M30">
        <v>89.1</v>
      </c>
      <c r="N30">
        <v>87.9</v>
      </c>
      <c r="O30">
        <v>74.400000000000006</v>
      </c>
      <c r="P30">
        <v>96.39</v>
      </c>
      <c r="Q30">
        <v>33.6</v>
      </c>
      <c r="R30">
        <v>86.05</v>
      </c>
      <c r="S30">
        <v>20.73</v>
      </c>
      <c r="T30">
        <v>22.92</v>
      </c>
      <c r="U30">
        <f t="shared" si="0"/>
        <v>21.825000000000003</v>
      </c>
      <c r="V30">
        <v>23.55</v>
      </c>
      <c r="W30">
        <v>22.05</v>
      </c>
      <c r="X30">
        <f t="shared" si="1"/>
        <v>22.8</v>
      </c>
      <c r="Y30">
        <v>63.93</v>
      </c>
      <c r="Z30" s="1"/>
    </row>
    <row r="31" spans="1:26" x14ac:dyDescent="0.2">
      <c r="A31" t="s">
        <v>25</v>
      </c>
      <c r="B31">
        <v>84.2</v>
      </c>
      <c r="C31">
        <v>88.7</v>
      </c>
      <c r="D31">
        <v>87.2</v>
      </c>
      <c r="E31">
        <v>88.4</v>
      </c>
      <c r="F31">
        <v>66.5</v>
      </c>
      <c r="G31">
        <v>46.2</v>
      </c>
      <c r="H31">
        <v>78.400000000000006</v>
      </c>
      <c r="I31">
        <v>68.599999999999994</v>
      </c>
      <c r="J31">
        <v>94.3</v>
      </c>
      <c r="K31">
        <v>102.9</v>
      </c>
      <c r="L31">
        <v>89.6</v>
      </c>
      <c r="M31">
        <v>90.6</v>
      </c>
      <c r="N31">
        <v>90.4</v>
      </c>
      <c r="O31">
        <v>128.6</v>
      </c>
      <c r="P31">
        <v>99.12</v>
      </c>
      <c r="Q31">
        <v>94.37</v>
      </c>
      <c r="R31">
        <v>76.86</v>
      </c>
      <c r="S31">
        <v>25.22</v>
      </c>
      <c r="T31">
        <v>19.88</v>
      </c>
      <c r="U31">
        <f t="shared" si="0"/>
        <v>22.549999999999997</v>
      </c>
      <c r="V31">
        <v>19.52</v>
      </c>
      <c r="W31">
        <v>6.96</v>
      </c>
      <c r="X31">
        <f t="shared" si="1"/>
        <v>13.24</v>
      </c>
      <c r="Y31">
        <v>61.29</v>
      </c>
      <c r="Z31" s="1"/>
    </row>
    <row r="32" spans="1:26" x14ac:dyDescent="0.2">
      <c r="A32" t="s">
        <v>22</v>
      </c>
      <c r="B32">
        <v>75.7</v>
      </c>
      <c r="C32">
        <v>81.8</v>
      </c>
      <c r="D32">
        <v>77.599999999999994</v>
      </c>
      <c r="E32">
        <v>80.7</v>
      </c>
      <c r="F32">
        <v>76.099999999999994</v>
      </c>
      <c r="G32">
        <v>35.299999999999997</v>
      </c>
      <c r="H32">
        <v>58.5</v>
      </c>
      <c r="I32">
        <v>81.8</v>
      </c>
      <c r="J32">
        <v>84.1</v>
      </c>
      <c r="K32">
        <v>84.9</v>
      </c>
      <c r="L32">
        <v>86.3</v>
      </c>
      <c r="M32">
        <v>94</v>
      </c>
      <c r="N32">
        <v>92.3</v>
      </c>
      <c r="O32">
        <v>71.099999999999994</v>
      </c>
      <c r="P32">
        <v>99.1</v>
      </c>
      <c r="Q32">
        <v>95.91</v>
      </c>
      <c r="R32">
        <v>74.569999999999993</v>
      </c>
      <c r="S32">
        <v>40.1</v>
      </c>
      <c r="T32">
        <v>26.33</v>
      </c>
      <c r="U32">
        <f t="shared" si="0"/>
        <v>33.215000000000003</v>
      </c>
      <c r="V32">
        <v>25.24</v>
      </c>
      <c r="W32">
        <v>21.99</v>
      </c>
      <c r="X32">
        <f t="shared" si="1"/>
        <v>23.614999999999998</v>
      </c>
      <c r="Y32">
        <v>56.21</v>
      </c>
      <c r="Z32" s="1"/>
    </row>
    <row r="33" spans="1:26" x14ac:dyDescent="0.2">
      <c r="A33" t="s">
        <v>20</v>
      </c>
      <c r="B33">
        <v>91.7</v>
      </c>
      <c r="C33">
        <v>93.2</v>
      </c>
      <c r="D33">
        <v>91.6</v>
      </c>
      <c r="E33">
        <v>93.2</v>
      </c>
      <c r="F33">
        <v>24.1</v>
      </c>
      <c r="G33">
        <v>28.5</v>
      </c>
      <c r="H33">
        <v>70.5</v>
      </c>
      <c r="I33">
        <v>70.7</v>
      </c>
      <c r="J33">
        <v>90.4</v>
      </c>
      <c r="K33">
        <v>92.7</v>
      </c>
      <c r="L33">
        <v>93.2</v>
      </c>
      <c r="M33">
        <v>97.4</v>
      </c>
      <c r="N33">
        <v>96.5</v>
      </c>
      <c r="O33">
        <v>73.8</v>
      </c>
      <c r="P33">
        <v>99.77</v>
      </c>
      <c r="Q33">
        <v>95.87</v>
      </c>
      <c r="R33">
        <v>73.95</v>
      </c>
      <c r="S33">
        <v>27.65</v>
      </c>
      <c r="T33">
        <v>27.08</v>
      </c>
      <c r="U33">
        <f t="shared" si="0"/>
        <v>27.364999999999998</v>
      </c>
      <c r="V33">
        <v>56.11</v>
      </c>
      <c r="W33">
        <v>49.39</v>
      </c>
      <c r="X33">
        <f t="shared" si="1"/>
        <v>52.75</v>
      </c>
      <c r="Y33">
        <v>60.99</v>
      </c>
      <c r="Z33" s="1"/>
    </row>
    <row r="34" spans="1:26" x14ac:dyDescent="0.2">
      <c r="A34" t="s">
        <v>27</v>
      </c>
      <c r="B34">
        <v>100</v>
      </c>
      <c r="C34">
        <v>100.1</v>
      </c>
      <c r="D34">
        <v>98.3</v>
      </c>
      <c r="E34">
        <v>100.1</v>
      </c>
      <c r="F34">
        <v>100</v>
      </c>
      <c r="G34">
        <v>43.7</v>
      </c>
      <c r="H34">
        <v>89.6</v>
      </c>
      <c r="I34">
        <v>79.8</v>
      </c>
      <c r="J34">
        <v>94.8</v>
      </c>
      <c r="K34">
        <v>95.5</v>
      </c>
      <c r="L34">
        <v>87.2</v>
      </c>
      <c r="M34">
        <v>99</v>
      </c>
      <c r="N34">
        <v>96.3</v>
      </c>
      <c r="O34">
        <v>73.900000000000006</v>
      </c>
      <c r="P34">
        <v>98.54</v>
      </c>
      <c r="Q34">
        <v>95.38</v>
      </c>
      <c r="R34">
        <v>85.32</v>
      </c>
      <c r="S34">
        <v>30.7</v>
      </c>
      <c r="T34">
        <v>29.62</v>
      </c>
      <c r="U34">
        <f t="shared" si="0"/>
        <v>30.16</v>
      </c>
      <c r="V34">
        <v>23.83</v>
      </c>
      <c r="W34">
        <v>13.18</v>
      </c>
      <c r="X34">
        <f t="shared" si="1"/>
        <v>18.504999999999999</v>
      </c>
      <c r="Y34">
        <v>30.82</v>
      </c>
      <c r="Z34" s="1"/>
    </row>
    <row r="35" spans="1:26" x14ac:dyDescent="0.2">
      <c r="A35" t="s">
        <v>26</v>
      </c>
      <c r="B35">
        <v>88.2</v>
      </c>
      <c r="C35">
        <v>87.9</v>
      </c>
      <c r="D35">
        <v>86.3</v>
      </c>
      <c r="E35">
        <v>86.3</v>
      </c>
      <c r="F35">
        <v>88.2</v>
      </c>
      <c r="G35">
        <v>22.8</v>
      </c>
      <c r="H35">
        <v>88.9</v>
      </c>
      <c r="I35">
        <v>79.2</v>
      </c>
      <c r="J35">
        <v>85.9</v>
      </c>
      <c r="K35">
        <v>83.9</v>
      </c>
      <c r="L35">
        <v>56.9</v>
      </c>
      <c r="M35">
        <v>73.900000000000006</v>
      </c>
      <c r="N35">
        <v>70.3</v>
      </c>
      <c r="O35">
        <v>66.900000000000006</v>
      </c>
      <c r="P35">
        <v>96.76</v>
      </c>
      <c r="Q35">
        <v>82.61</v>
      </c>
      <c r="R35">
        <v>80.8</v>
      </c>
      <c r="S35">
        <v>44.7</v>
      </c>
      <c r="T35">
        <v>24.33</v>
      </c>
      <c r="U35">
        <f t="shared" si="0"/>
        <v>34.515000000000001</v>
      </c>
      <c r="V35">
        <v>12.3</v>
      </c>
      <c r="W35">
        <v>6.81</v>
      </c>
      <c r="X35">
        <f t="shared" si="1"/>
        <v>9.5549999999999997</v>
      </c>
      <c r="Y35">
        <v>63.42</v>
      </c>
      <c r="Z35" s="1"/>
    </row>
    <row r="36" spans="1:26" x14ac:dyDescent="0.2">
      <c r="A36" t="s">
        <v>21</v>
      </c>
      <c r="B36">
        <v>92.1</v>
      </c>
      <c r="C36">
        <v>96.5</v>
      </c>
      <c r="D36">
        <v>89.5</v>
      </c>
      <c r="E36">
        <v>182.1</v>
      </c>
      <c r="F36">
        <v>54.6</v>
      </c>
      <c r="G36">
        <v>23.7</v>
      </c>
      <c r="H36">
        <v>70.8</v>
      </c>
      <c r="I36">
        <v>61.7</v>
      </c>
      <c r="J36">
        <v>95.6</v>
      </c>
      <c r="K36">
        <v>97.6</v>
      </c>
      <c r="L36">
        <v>97.5</v>
      </c>
      <c r="M36">
        <v>99.7</v>
      </c>
      <c r="N36">
        <v>99.3</v>
      </c>
      <c r="O36">
        <v>73.900000000000006</v>
      </c>
      <c r="P36">
        <v>98.65</v>
      </c>
      <c r="Q36">
        <v>95.59</v>
      </c>
      <c r="R36">
        <v>81.430000000000007</v>
      </c>
      <c r="S36">
        <v>27.42</v>
      </c>
      <c r="T36">
        <v>33.54</v>
      </c>
      <c r="U36">
        <f t="shared" si="0"/>
        <v>30.48</v>
      </c>
      <c r="V36">
        <v>30.05</v>
      </c>
      <c r="W36">
        <v>24.92</v>
      </c>
      <c r="X36">
        <f t="shared" si="1"/>
        <v>27.484999999999999</v>
      </c>
      <c r="Y36">
        <v>26.25</v>
      </c>
      <c r="Z36" s="1"/>
    </row>
    <row r="37" spans="1:26" x14ac:dyDescent="0.2">
      <c r="A37" t="s">
        <v>23</v>
      </c>
      <c r="B37">
        <v>88.6</v>
      </c>
      <c r="C37">
        <v>91.6</v>
      </c>
      <c r="D37">
        <v>88.9</v>
      </c>
      <c r="E37">
        <v>91.8</v>
      </c>
      <c r="F37">
        <v>59.3</v>
      </c>
      <c r="G37">
        <v>41.5</v>
      </c>
      <c r="H37">
        <v>57.6</v>
      </c>
      <c r="I37">
        <v>61.5</v>
      </c>
      <c r="J37">
        <v>80.7</v>
      </c>
      <c r="K37">
        <v>99</v>
      </c>
      <c r="L37">
        <v>87.6</v>
      </c>
      <c r="M37">
        <v>93.7</v>
      </c>
      <c r="N37">
        <v>92.5</v>
      </c>
      <c r="O37">
        <v>74.900000000000006</v>
      </c>
      <c r="P37">
        <v>100</v>
      </c>
      <c r="Q37">
        <v>89.32</v>
      </c>
      <c r="R37">
        <v>71.209999999999994</v>
      </c>
      <c r="S37">
        <v>29.47</v>
      </c>
      <c r="T37">
        <v>25.45</v>
      </c>
      <c r="U37">
        <f t="shared" si="0"/>
        <v>27.46</v>
      </c>
      <c r="V37">
        <v>41.55</v>
      </c>
      <c r="W37">
        <v>38.770000000000003</v>
      </c>
      <c r="X37">
        <f t="shared" si="1"/>
        <v>40.159999999999997</v>
      </c>
      <c r="Y37">
        <v>32.08</v>
      </c>
      <c r="Z37" s="1"/>
    </row>
    <row r="38" spans="1:26" x14ac:dyDescent="0.2">
      <c r="A38" t="s">
        <v>24</v>
      </c>
      <c r="B38">
        <v>93.6</v>
      </c>
      <c r="C38">
        <v>91</v>
      </c>
      <c r="D38">
        <v>89.3</v>
      </c>
      <c r="E38">
        <v>92.7</v>
      </c>
      <c r="F38">
        <v>86.3</v>
      </c>
      <c r="G38">
        <v>38</v>
      </c>
      <c r="H38">
        <v>50.1</v>
      </c>
      <c r="I38">
        <v>88.6</v>
      </c>
      <c r="J38">
        <v>96.3</v>
      </c>
      <c r="K38">
        <v>102.6</v>
      </c>
      <c r="L38">
        <v>83</v>
      </c>
      <c r="M38">
        <v>91.2</v>
      </c>
      <c r="N38">
        <v>89.3</v>
      </c>
      <c r="O38">
        <v>66.7</v>
      </c>
      <c r="P38">
        <v>100</v>
      </c>
      <c r="Q38">
        <v>89.27</v>
      </c>
      <c r="R38">
        <v>73.83</v>
      </c>
      <c r="S38">
        <v>29.81</v>
      </c>
      <c r="T38">
        <v>28.76</v>
      </c>
      <c r="U38">
        <f t="shared" si="0"/>
        <v>29.285</v>
      </c>
      <c r="V38">
        <v>38.380000000000003</v>
      </c>
      <c r="W38">
        <v>36.74</v>
      </c>
      <c r="X38">
        <f t="shared" si="1"/>
        <v>37.56</v>
      </c>
      <c r="Y38">
        <v>35.270000000000003</v>
      </c>
      <c r="Z38" s="1"/>
    </row>
    <row r="39" spans="1:26" x14ac:dyDescent="0.2">
      <c r="A39" t="s">
        <v>19</v>
      </c>
      <c r="B39">
        <v>100.4</v>
      </c>
      <c r="C39">
        <v>100</v>
      </c>
      <c r="D39">
        <v>99.6</v>
      </c>
      <c r="E39">
        <v>100.1</v>
      </c>
      <c r="F39">
        <v>80.8</v>
      </c>
      <c r="G39">
        <v>12.3</v>
      </c>
      <c r="H39">
        <v>83.6</v>
      </c>
      <c r="I39">
        <v>87.3</v>
      </c>
      <c r="J39">
        <v>100.1</v>
      </c>
      <c r="K39">
        <v>99.5</v>
      </c>
      <c r="L39">
        <v>85.6</v>
      </c>
      <c r="M39">
        <v>91.2</v>
      </c>
      <c r="N39">
        <v>90</v>
      </c>
      <c r="O39">
        <v>77.3</v>
      </c>
      <c r="P39">
        <v>95.66</v>
      </c>
      <c r="Q39">
        <v>96.41</v>
      </c>
      <c r="R39">
        <v>81.59</v>
      </c>
      <c r="S39">
        <v>33.03</v>
      </c>
      <c r="T39">
        <v>15.25</v>
      </c>
      <c r="U39">
        <f t="shared" si="0"/>
        <v>24.14</v>
      </c>
      <c r="V39">
        <v>11.56</v>
      </c>
      <c r="W39">
        <v>3.58</v>
      </c>
      <c r="X39">
        <f t="shared" si="1"/>
        <v>7.57</v>
      </c>
      <c r="Y39">
        <v>75.36</v>
      </c>
      <c r="Z39" s="1"/>
    </row>
  </sheetData>
  <autoFilter ref="A1:Y39" xr:uid="{00000000-0001-0000-0100-000000000000}"/>
  <sortState xmlns:xlrd2="http://schemas.microsoft.com/office/spreadsheetml/2017/richdata2" ref="A2:X39">
    <sortCondition ref="A2:A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5"/>
  <sheetViews>
    <sheetView zoomScale="145" zoomScaleNormal="145" workbookViewId="0">
      <pane xSplit="6" ySplit="11" topLeftCell="Q37" activePane="bottomRight" state="frozen"/>
      <selection pane="topRight" activeCell="G1" sqref="G1"/>
      <selection pane="bottomLeft" activeCell="A14" sqref="A14"/>
      <selection pane="bottomRight" activeCell="A2" sqref="A2:W25"/>
    </sheetView>
  </sheetViews>
  <sheetFormatPr baseColWidth="10" defaultColWidth="8.83203125" defaultRowHeight="15" x14ac:dyDescent="0.2"/>
  <cols>
    <col min="1" max="1" width="12.5" bestFit="1" customWidth="1"/>
    <col min="2" max="3" width="6.33203125" bestFit="1" customWidth="1"/>
    <col min="4" max="4" width="7.5" bestFit="1" customWidth="1"/>
    <col min="5" max="5" width="6.83203125" bestFit="1" customWidth="1"/>
    <col min="6" max="6" width="7.5" bestFit="1" customWidth="1"/>
    <col min="7" max="8" width="6.33203125" bestFit="1" customWidth="1"/>
    <col min="9" max="9" width="6.83203125" bestFit="1" customWidth="1"/>
    <col min="10" max="10" width="6.33203125" bestFit="1" customWidth="1"/>
    <col min="11" max="13" width="6.83203125" bestFit="1" customWidth="1"/>
    <col min="14" max="14" width="7.33203125" bestFit="1" customWidth="1"/>
    <col min="15" max="17" width="5.6640625" bestFit="1" customWidth="1"/>
    <col min="18" max="18" width="6.6640625" bestFit="1" customWidth="1"/>
    <col min="19" max="19" width="6.33203125" bestFit="1" customWidth="1"/>
    <col min="20" max="20" width="5.6640625" bestFit="1" customWidth="1"/>
    <col min="21" max="21" width="8.33203125" customWidth="1"/>
    <col min="22" max="22" width="6.33203125" bestFit="1" customWidth="1"/>
    <col min="23" max="23" width="9.83203125" bestFit="1" customWidth="1"/>
    <col min="24" max="24" width="5.6640625" bestFit="1" customWidth="1"/>
    <col min="25" max="25" width="9.33203125" bestFit="1" customWidth="1"/>
    <col min="26" max="26" width="6.6640625" bestFit="1" customWidth="1"/>
    <col min="27" max="27" width="5.5" bestFit="1" customWidth="1"/>
    <col min="28" max="28" width="7.1640625" bestFit="1" customWidth="1"/>
    <col min="29" max="30" width="6.6640625" bestFit="1" customWidth="1"/>
    <col min="31" max="31" width="5.5" bestFit="1" customWidth="1"/>
  </cols>
  <sheetData>
    <row r="1" spans="1:23" x14ac:dyDescent="0.2">
      <c r="A1" t="s">
        <v>260</v>
      </c>
      <c r="B1" t="s">
        <v>0</v>
      </c>
      <c r="C1" t="s">
        <v>67</v>
      </c>
      <c r="D1" t="s">
        <v>69</v>
      </c>
      <c r="E1" t="s">
        <v>68</v>
      </c>
      <c r="F1" t="s">
        <v>70</v>
      </c>
      <c r="G1" t="s">
        <v>270</v>
      </c>
      <c r="H1" t="s">
        <v>6</v>
      </c>
      <c r="I1" t="s">
        <v>7</v>
      </c>
      <c r="J1" t="s">
        <v>8</v>
      </c>
      <c r="K1" t="s">
        <v>72</v>
      </c>
      <c r="L1" t="s">
        <v>73</v>
      </c>
      <c r="M1" t="s">
        <v>12</v>
      </c>
      <c r="N1" t="s">
        <v>13</v>
      </c>
      <c r="O1" t="s">
        <v>14</v>
      </c>
      <c r="P1" t="s">
        <v>74</v>
      </c>
      <c r="Q1" t="s">
        <v>75</v>
      </c>
      <c r="R1" t="s">
        <v>76</v>
      </c>
      <c r="S1" t="s">
        <v>77</v>
      </c>
      <c r="T1" t="s">
        <v>33</v>
      </c>
      <c r="U1" t="s">
        <v>36</v>
      </c>
      <c r="V1" t="s">
        <v>28</v>
      </c>
      <c r="W1" t="s">
        <v>148</v>
      </c>
    </row>
    <row r="2" spans="1:23" x14ac:dyDescent="0.2">
      <c r="A2" t="s">
        <v>492</v>
      </c>
      <c r="B2">
        <v>22.56</v>
      </c>
      <c r="C2">
        <v>68.63</v>
      </c>
      <c r="D2">
        <v>69.8</v>
      </c>
      <c r="E2">
        <v>69.8</v>
      </c>
      <c r="F2">
        <v>73.489999999999995</v>
      </c>
      <c r="G2">
        <v>72.319999999999993</v>
      </c>
      <c r="H2">
        <v>4.04</v>
      </c>
      <c r="I2">
        <v>86.66</v>
      </c>
      <c r="J2">
        <v>80.260000000000005</v>
      </c>
      <c r="K2">
        <v>74.75</v>
      </c>
      <c r="L2">
        <v>69.19</v>
      </c>
      <c r="M2">
        <v>91.23</v>
      </c>
      <c r="N2">
        <v>85.79</v>
      </c>
      <c r="O2">
        <v>86.59</v>
      </c>
      <c r="P2">
        <v>74.959999999999994</v>
      </c>
      <c r="Q2">
        <v>90.84</v>
      </c>
      <c r="R2">
        <v>73.73</v>
      </c>
      <c r="S2">
        <v>75.260000000000005</v>
      </c>
      <c r="T2">
        <v>21.25</v>
      </c>
      <c r="U2">
        <v>15.36</v>
      </c>
      <c r="V2">
        <v>53.39</v>
      </c>
      <c r="W2" s="4">
        <v>3165876</v>
      </c>
    </row>
    <row r="3" spans="1:23" x14ac:dyDescent="0.2">
      <c r="A3" t="s">
        <v>493</v>
      </c>
      <c r="B3">
        <v>9.02</v>
      </c>
      <c r="C3">
        <v>73.31</v>
      </c>
      <c r="D3">
        <v>85.66</v>
      </c>
      <c r="E3">
        <v>85.66</v>
      </c>
      <c r="F3">
        <v>86.8</v>
      </c>
      <c r="G3">
        <v>98.8</v>
      </c>
      <c r="H3">
        <v>13.12</v>
      </c>
      <c r="I3">
        <v>94.81</v>
      </c>
      <c r="J3">
        <v>77.92</v>
      </c>
      <c r="K3">
        <v>79</v>
      </c>
      <c r="L3">
        <v>57.01</v>
      </c>
      <c r="M3">
        <v>95.3</v>
      </c>
      <c r="N3">
        <v>74.72</v>
      </c>
      <c r="O3">
        <v>77.16</v>
      </c>
      <c r="P3">
        <v>81.709999999999994</v>
      </c>
      <c r="Q3">
        <v>90.84</v>
      </c>
      <c r="R3">
        <v>73.73</v>
      </c>
      <c r="S3">
        <v>82.5</v>
      </c>
      <c r="T3">
        <v>15.67</v>
      </c>
      <c r="U3">
        <v>9.019999999999996</v>
      </c>
      <c r="V3">
        <v>47.98</v>
      </c>
      <c r="W3" s="4">
        <v>3165876</v>
      </c>
    </row>
    <row r="4" spans="1:23" x14ac:dyDescent="0.2">
      <c r="A4" t="s">
        <v>494</v>
      </c>
      <c r="B4">
        <v>9.6999999999999993</v>
      </c>
      <c r="C4">
        <v>98.13</v>
      </c>
      <c r="D4">
        <v>102.23</v>
      </c>
      <c r="E4">
        <v>102.23</v>
      </c>
      <c r="F4">
        <v>102.23</v>
      </c>
      <c r="G4">
        <v>96.48</v>
      </c>
      <c r="H4">
        <v>3.73</v>
      </c>
      <c r="I4">
        <v>100</v>
      </c>
      <c r="J4">
        <v>68.36</v>
      </c>
      <c r="K4">
        <v>124.12</v>
      </c>
      <c r="L4">
        <v>73.03</v>
      </c>
      <c r="M4">
        <v>95.74</v>
      </c>
      <c r="N4">
        <v>94.95</v>
      </c>
      <c r="O4">
        <v>95.15</v>
      </c>
      <c r="P4">
        <v>83.59</v>
      </c>
      <c r="Q4">
        <v>90.84</v>
      </c>
      <c r="R4">
        <v>73.73</v>
      </c>
      <c r="S4">
        <v>82.77</v>
      </c>
      <c r="T4">
        <v>20.7</v>
      </c>
      <c r="U4">
        <v>10.989999999999995</v>
      </c>
      <c r="V4">
        <v>40.01</v>
      </c>
      <c r="W4" s="4">
        <v>3165876</v>
      </c>
    </row>
    <row r="5" spans="1:23" x14ac:dyDescent="0.2">
      <c r="A5" t="s">
        <v>495</v>
      </c>
      <c r="B5">
        <v>14.92</v>
      </c>
      <c r="C5">
        <v>74.58</v>
      </c>
      <c r="D5">
        <v>94.04</v>
      </c>
      <c r="E5">
        <v>94.04</v>
      </c>
      <c r="F5">
        <v>92.86</v>
      </c>
      <c r="G5">
        <v>73.86</v>
      </c>
      <c r="H5">
        <v>3.43</v>
      </c>
      <c r="I5">
        <v>94.17</v>
      </c>
      <c r="J5">
        <v>76.55</v>
      </c>
      <c r="K5">
        <v>82.02</v>
      </c>
      <c r="L5">
        <v>67.72</v>
      </c>
      <c r="M5">
        <v>86.87</v>
      </c>
      <c r="N5">
        <v>87.72</v>
      </c>
      <c r="O5">
        <v>87.61</v>
      </c>
      <c r="P5">
        <v>71.349999999999994</v>
      </c>
      <c r="Q5">
        <v>90.84</v>
      </c>
      <c r="R5">
        <v>73.73</v>
      </c>
      <c r="S5">
        <v>79.510000000000005</v>
      </c>
      <c r="T5">
        <v>43.08</v>
      </c>
      <c r="U5">
        <v>21.650000000000006</v>
      </c>
      <c r="V5">
        <v>59.07</v>
      </c>
      <c r="W5" s="4">
        <v>3165876</v>
      </c>
    </row>
    <row r="6" spans="1:23" x14ac:dyDescent="0.2">
      <c r="A6" t="s">
        <v>496</v>
      </c>
      <c r="B6">
        <v>17.899999999999999</v>
      </c>
      <c r="C6">
        <v>93.29</v>
      </c>
      <c r="D6">
        <v>100.19</v>
      </c>
      <c r="E6">
        <v>100.19</v>
      </c>
      <c r="F6">
        <v>100.19</v>
      </c>
      <c r="G6">
        <v>94.46</v>
      </c>
      <c r="H6">
        <v>1.22</v>
      </c>
      <c r="I6">
        <v>100</v>
      </c>
      <c r="J6">
        <v>39.92</v>
      </c>
      <c r="K6">
        <v>103.43</v>
      </c>
      <c r="L6">
        <v>94.73</v>
      </c>
      <c r="M6">
        <v>100</v>
      </c>
      <c r="N6">
        <v>87.81</v>
      </c>
      <c r="O6">
        <v>89.47</v>
      </c>
      <c r="P6">
        <v>70.86</v>
      </c>
      <c r="Q6">
        <v>90.84</v>
      </c>
      <c r="R6">
        <v>73.73</v>
      </c>
      <c r="S6">
        <v>80.87</v>
      </c>
      <c r="T6">
        <v>36.9</v>
      </c>
      <c r="U6">
        <v>32.379999999999995</v>
      </c>
      <c r="V6">
        <v>51.22</v>
      </c>
      <c r="W6" s="4">
        <v>3165876</v>
      </c>
    </row>
    <row r="7" spans="1:23" x14ac:dyDescent="0.2">
      <c r="A7" t="s">
        <v>497</v>
      </c>
      <c r="B7">
        <v>6.23</v>
      </c>
      <c r="C7">
        <v>87.78</v>
      </c>
      <c r="D7">
        <v>99.36</v>
      </c>
      <c r="E7">
        <v>99.36</v>
      </c>
      <c r="F7">
        <v>99.23</v>
      </c>
      <c r="G7">
        <v>87.97</v>
      </c>
      <c r="H7">
        <v>2.34</v>
      </c>
      <c r="I7">
        <v>97.9</v>
      </c>
      <c r="J7">
        <v>79.45</v>
      </c>
      <c r="K7">
        <v>100</v>
      </c>
      <c r="L7">
        <v>96.58</v>
      </c>
      <c r="M7">
        <v>89.95</v>
      </c>
      <c r="N7">
        <v>85.49</v>
      </c>
      <c r="O7">
        <v>86.57</v>
      </c>
      <c r="P7">
        <v>83.74</v>
      </c>
      <c r="Q7">
        <v>90.84</v>
      </c>
      <c r="R7">
        <v>73.73</v>
      </c>
      <c r="S7">
        <v>82.13</v>
      </c>
      <c r="T7">
        <v>25.44</v>
      </c>
      <c r="U7">
        <v>14.239999999999995</v>
      </c>
      <c r="V7">
        <v>47.02</v>
      </c>
      <c r="W7" s="4">
        <v>3165876</v>
      </c>
    </row>
    <row r="8" spans="1:23" x14ac:dyDescent="0.2">
      <c r="A8" t="s">
        <v>498</v>
      </c>
      <c r="B8">
        <v>8.4</v>
      </c>
      <c r="C8">
        <v>91.59</v>
      </c>
      <c r="D8">
        <v>96.3</v>
      </c>
      <c r="E8">
        <v>96.39</v>
      </c>
      <c r="F8">
        <v>97.17</v>
      </c>
      <c r="G8">
        <v>45.9</v>
      </c>
      <c r="H8">
        <v>4.53</v>
      </c>
      <c r="I8">
        <v>90.1</v>
      </c>
      <c r="J8">
        <v>85.34</v>
      </c>
      <c r="K8">
        <v>100.64</v>
      </c>
      <c r="L8">
        <v>79.459999999999994</v>
      </c>
      <c r="M8">
        <v>94.59</v>
      </c>
      <c r="N8">
        <v>96.8</v>
      </c>
      <c r="O8">
        <v>96.47</v>
      </c>
      <c r="P8">
        <v>74.41</v>
      </c>
      <c r="Q8">
        <v>90.84</v>
      </c>
      <c r="R8">
        <v>73.73</v>
      </c>
      <c r="S8">
        <v>81.62</v>
      </c>
      <c r="T8">
        <v>38.35</v>
      </c>
      <c r="U8">
        <v>25.319999999999993</v>
      </c>
      <c r="V8">
        <v>48.82</v>
      </c>
      <c r="W8" s="4">
        <v>3165876</v>
      </c>
    </row>
    <row r="9" spans="1:23" x14ac:dyDescent="0.2">
      <c r="A9" t="s">
        <v>499</v>
      </c>
      <c r="B9">
        <v>13.05</v>
      </c>
      <c r="C9">
        <v>89.09</v>
      </c>
      <c r="D9">
        <v>94.65</v>
      </c>
      <c r="E9">
        <v>94.65</v>
      </c>
      <c r="F9">
        <v>94.69</v>
      </c>
      <c r="G9">
        <v>91.59</v>
      </c>
      <c r="H9">
        <v>3.93</v>
      </c>
      <c r="I9">
        <v>86.34</v>
      </c>
      <c r="J9">
        <v>64.89</v>
      </c>
      <c r="K9">
        <v>93.48</v>
      </c>
      <c r="L9">
        <v>90.86</v>
      </c>
      <c r="M9">
        <v>85.33</v>
      </c>
      <c r="N9">
        <v>91.82</v>
      </c>
      <c r="O9">
        <v>90.15</v>
      </c>
      <c r="P9">
        <v>72.56</v>
      </c>
      <c r="Q9">
        <v>90.84</v>
      </c>
      <c r="R9">
        <v>73.73</v>
      </c>
      <c r="S9">
        <v>81.81</v>
      </c>
      <c r="T9">
        <v>28.1</v>
      </c>
      <c r="U9">
        <v>24.310000000000002</v>
      </c>
      <c r="V9">
        <v>40.71</v>
      </c>
      <c r="W9" s="4">
        <v>3165876</v>
      </c>
    </row>
    <row r="10" spans="1:23" x14ac:dyDescent="0.2">
      <c r="A10" t="s">
        <v>500</v>
      </c>
      <c r="B10">
        <v>14.53</v>
      </c>
      <c r="C10">
        <v>91.98</v>
      </c>
      <c r="D10">
        <v>89.43</v>
      </c>
      <c r="E10">
        <v>89.43</v>
      </c>
      <c r="F10">
        <v>90.15</v>
      </c>
      <c r="G10">
        <v>88.63</v>
      </c>
      <c r="H10">
        <v>4.6100000000000003</v>
      </c>
      <c r="I10">
        <v>88.94</v>
      </c>
      <c r="J10">
        <v>75.56</v>
      </c>
      <c r="K10">
        <v>93.27</v>
      </c>
      <c r="L10">
        <v>80.02</v>
      </c>
      <c r="M10">
        <v>85.01</v>
      </c>
      <c r="N10">
        <v>80.55</v>
      </c>
      <c r="O10">
        <v>81.62</v>
      </c>
      <c r="P10">
        <v>75.040000000000006</v>
      </c>
      <c r="Q10">
        <v>90.84</v>
      </c>
      <c r="R10">
        <v>73.73</v>
      </c>
      <c r="S10">
        <v>78.64</v>
      </c>
      <c r="T10">
        <v>36.74</v>
      </c>
      <c r="U10">
        <v>30.099999999999994</v>
      </c>
      <c r="V10">
        <v>33.81</v>
      </c>
      <c r="W10" s="4">
        <v>3165876</v>
      </c>
    </row>
    <row r="11" spans="1:23" x14ac:dyDescent="0.2">
      <c r="A11" t="s">
        <v>501</v>
      </c>
      <c r="B11">
        <v>9.73</v>
      </c>
      <c r="C11">
        <v>94.12</v>
      </c>
      <c r="D11">
        <v>96.24</v>
      </c>
      <c r="E11">
        <v>96.24</v>
      </c>
      <c r="F11">
        <v>98</v>
      </c>
      <c r="G11">
        <v>97.59</v>
      </c>
      <c r="H11">
        <v>4.8899999999999997</v>
      </c>
      <c r="I11">
        <v>87.27</v>
      </c>
      <c r="J11">
        <v>58.52</v>
      </c>
      <c r="K11">
        <v>102.7</v>
      </c>
      <c r="L11">
        <v>71.78</v>
      </c>
      <c r="M11">
        <v>100</v>
      </c>
      <c r="N11">
        <v>97.66</v>
      </c>
      <c r="O11">
        <v>98.33</v>
      </c>
      <c r="P11">
        <v>99.17</v>
      </c>
      <c r="Q11">
        <v>90.84</v>
      </c>
      <c r="R11">
        <v>73.73</v>
      </c>
      <c r="S11">
        <v>84.95</v>
      </c>
      <c r="T11">
        <v>24.59</v>
      </c>
      <c r="U11">
        <v>12.200000000000003</v>
      </c>
      <c r="V11">
        <v>43.8</v>
      </c>
      <c r="W11" s="4">
        <v>3165876</v>
      </c>
    </row>
    <row r="12" spans="1:23" x14ac:dyDescent="0.2">
      <c r="A12" t="s">
        <v>502</v>
      </c>
      <c r="B12">
        <v>6.23</v>
      </c>
      <c r="C12">
        <v>77.03</v>
      </c>
      <c r="D12">
        <v>90.77</v>
      </c>
      <c r="E12">
        <v>90.77</v>
      </c>
      <c r="F12">
        <v>92.94</v>
      </c>
      <c r="G12">
        <v>85.1</v>
      </c>
      <c r="H12">
        <v>3.05</v>
      </c>
      <c r="I12">
        <v>93</v>
      </c>
      <c r="J12">
        <v>75.209999999999994</v>
      </c>
      <c r="K12">
        <v>98.34</v>
      </c>
      <c r="L12">
        <v>56.12</v>
      </c>
      <c r="M12">
        <v>97</v>
      </c>
      <c r="N12">
        <v>94.61</v>
      </c>
      <c r="O12">
        <v>95.14</v>
      </c>
      <c r="P12">
        <v>69.78</v>
      </c>
      <c r="Q12">
        <v>90.84</v>
      </c>
      <c r="R12">
        <v>73.73</v>
      </c>
      <c r="S12">
        <v>81.680000000000007</v>
      </c>
      <c r="T12">
        <v>34.229999999999997</v>
      </c>
      <c r="U12">
        <v>21.989999999999995</v>
      </c>
      <c r="V12">
        <v>35.130000000000003</v>
      </c>
      <c r="W12" s="4">
        <v>3165876</v>
      </c>
    </row>
    <row r="13" spans="1:23" x14ac:dyDescent="0.2">
      <c r="A13" t="s">
        <v>503</v>
      </c>
      <c r="B13" s="4">
        <v>15.71</v>
      </c>
      <c r="C13">
        <v>91.89</v>
      </c>
      <c r="D13">
        <v>87.21</v>
      </c>
      <c r="E13">
        <v>87.21</v>
      </c>
      <c r="F13">
        <v>87.27</v>
      </c>
      <c r="G13">
        <v>77.03</v>
      </c>
      <c r="H13">
        <v>7.25</v>
      </c>
      <c r="I13">
        <v>90.47</v>
      </c>
      <c r="J13">
        <v>81.03</v>
      </c>
      <c r="K13">
        <v>79.78</v>
      </c>
      <c r="L13">
        <v>88.31</v>
      </c>
      <c r="M13">
        <v>100</v>
      </c>
      <c r="N13">
        <v>94.5</v>
      </c>
      <c r="O13">
        <v>95.17</v>
      </c>
      <c r="P13">
        <v>76.91</v>
      </c>
      <c r="Q13">
        <v>90.84</v>
      </c>
      <c r="R13">
        <v>73.73</v>
      </c>
      <c r="S13">
        <v>85.27</v>
      </c>
      <c r="T13">
        <v>19.149999999999999</v>
      </c>
      <c r="U13">
        <v>11.939999999999998</v>
      </c>
      <c r="V13">
        <v>58.81</v>
      </c>
      <c r="W13" s="4">
        <v>3165876</v>
      </c>
    </row>
    <row r="14" spans="1:23" x14ac:dyDescent="0.2">
      <c r="A14" t="s">
        <v>504</v>
      </c>
      <c r="B14" s="4">
        <v>5.6</v>
      </c>
      <c r="C14">
        <v>84.56</v>
      </c>
      <c r="D14">
        <v>96.91</v>
      </c>
      <c r="E14">
        <v>90.91</v>
      </c>
      <c r="F14">
        <v>97.26</v>
      </c>
      <c r="G14">
        <v>91.8</v>
      </c>
      <c r="H14">
        <v>5.83</v>
      </c>
      <c r="I14">
        <v>93.09</v>
      </c>
      <c r="J14">
        <v>71.33</v>
      </c>
      <c r="K14">
        <v>100.47</v>
      </c>
      <c r="L14">
        <v>49.83</v>
      </c>
      <c r="M14">
        <v>89.28</v>
      </c>
      <c r="N14">
        <v>87.88</v>
      </c>
      <c r="O14">
        <v>88.06</v>
      </c>
      <c r="P14">
        <v>73.290000000000006</v>
      </c>
      <c r="Q14">
        <v>90.84</v>
      </c>
      <c r="R14">
        <v>73.73</v>
      </c>
      <c r="S14">
        <v>85.46</v>
      </c>
      <c r="T14">
        <v>19.690000000000001</v>
      </c>
      <c r="U14">
        <v>24.909999999999997</v>
      </c>
      <c r="V14">
        <v>34.31</v>
      </c>
      <c r="W14" s="4">
        <v>3165876</v>
      </c>
    </row>
    <row r="15" spans="1:23" x14ac:dyDescent="0.2">
      <c r="A15" t="s">
        <v>505</v>
      </c>
      <c r="B15" s="4">
        <v>8.1300000000000008</v>
      </c>
      <c r="C15">
        <v>98.43</v>
      </c>
      <c r="D15">
        <v>103.31</v>
      </c>
      <c r="E15">
        <v>103.31</v>
      </c>
      <c r="F15">
        <v>103.22</v>
      </c>
      <c r="G15">
        <v>88.85</v>
      </c>
      <c r="H15">
        <v>5.39</v>
      </c>
      <c r="I15">
        <v>82.63</v>
      </c>
      <c r="J15">
        <v>66.28</v>
      </c>
      <c r="K15">
        <v>100.54</v>
      </c>
      <c r="L15">
        <v>52.56</v>
      </c>
      <c r="M15">
        <v>94.88</v>
      </c>
      <c r="N15">
        <v>95.49</v>
      </c>
      <c r="O15">
        <v>95.42</v>
      </c>
      <c r="P15">
        <v>81.14</v>
      </c>
      <c r="Q15">
        <v>90.84</v>
      </c>
      <c r="R15">
        <v>73.73</v>
      </c>
      <c r="S15">
        <v>86.19</v>
      </c>
      <c r="T15">
        <v>16.7</v>
      </c>
      <c r="U15">
        <v>17.519999999999996</v>
      </c>
      <c r="V15">
        <v>37.74</v>
      </c>
      <c r="W15" s="4">
        <v>3165876</v>
      </c>
    </row>
    <row r="16" spans="1:23" x14ac:dyDescent="0.2">
      <c r="A16" t="s">
        <v>506</v>
      </c>
      <c r="B16" s="4">
        <v>8.67</v>
      </c>
      <c r="C16">
        <v>53.67</v>
      </c>
      <c r="D16" s="5">
        <v>97.23</v>
      </c>
      <c r="E16">
        <v>97.23</v>
      </c>
      <c r="F16">
        <v>97.23</v>
      </c>
      <c r="G16">
        <v>98.39</v>
      </c>
      <c r="H16">
        <v>4.46</v>
      </c>
      <c r="I16">
        <v>95.35</v>
      </c>
      <c r="J16">
        <v>72.25</v>
      </c>
      <c r="K16">
        <v>103.37</v>
      </c>
      <c r="L16">
        <v>62.13</v>
      </c>
      <c r="M16">
        <v>94.62</v>
      </c>
      <c r="N16">
        <v>91.91</v>
      </c>
      <c r="O16">
        <v>92.24</v>
      </c>
      <c r="P16">
        <v>76.349999999999994</v>
      </c>
      <c r="Q16">
        <v>90.84</v>
      </c>
      <c r="R16">
        <v>73.73</v>
      </c>
      <c r="S16">
        <v>85.31</v>
      </c>
      <c r="T16">
        <v>18.36</v>
      </c>
      <c r="U16">
        <v>17.650000000000006</v>
      </c>
      <c r="V16">
        <v>59.91</v>
      </c>
      <c r="W16" s="4">
        <v>3165876</v>
      </c>
    </row>
    <row r="17" spans="1:23" x14ac:dyDescent="0.2">
      <c r="A17" t="s">
        <v>507</v>
      </c>
      <c r="B17" s="4">
        <v>23.34</v>
      </c>
      <c r="D17" s="5">
        <v>66.62</v>
      </c>
      <c r="E17">
        <v>66.62</v>
      </c>
      <c r="F17">
        <v>66.209999999999994</v>
      </c>
      <c r="G17">
        <v>54.94</v>
      </c>
      <c r="H17">
        <v>5.09</v>
      </c>
      <c r="I17">
        <v>92.15</v>
      </c>
      <c r="J17">
        <v>65.7</v>
      </c>
      <c r="K17">
        <v>87.79</v>
      </c>
      <c r="L17">
        <v>49.64</v>
      </c>
      <c r="M17">
        <v>97.21</v>
      </c>
      <c r="N17">
        <v>95.44</v>
      </c>
      <c r="O17">
        <v>95.85</v>
      </c>
      <c r="P17">
        <v>49.54</v>
      </c>
      <c r="Q17">
        <v>90.84</v>
      </c>
      <c r="R17">
        <v>73.73</v>
      </c>
      <c r="S17">
        <v>78.55</v>
      </c>
      <c r="T17">
        <v>38.880000000000003</v>
      </c>
      <c r="U17">
        <v>26.39</v>
      </c>
      <c r="V17">
        <v>26.48</v>
      </c>
      <c r="W17" s="4">
        <v>3165876</v>
      </c>
    </row>
    <row r="18" spans="1:23" x14ac:dyDescent="0.2">
      <c r="A18" t="s">
        <v>508</v>
      </c>
      <c r="B18" s="4">
        <v>12.87</v>
      </c>
      <c r="C18">
        <v>84.91</v>
      </c>
      <c r="D18" s="5">
        <v>85.36</v>
      </c>
      <c r="E18">
        <v>85.36</v>
      </c>
      <c r="F18">
        <v>87.29</v>
      </c>
      <c r="G18">
        <v>78.33</v>
      </c>
      <c r="H18">
        <v>10.8</v>
      </c>
      <c r="I18">
        <v>92.1</v>
      </c>
      <c r="J18">
        <v>73.83</v>
      </c>
      <c r="K18">
        <v>24.38</v>
      </c>
      <c r="L18">
        <v>95.4</v>
      </c>
      <c r="M18">
        <v>91.88</v>
      </c>
      <c r="N18">
        <v>89.45</v>
      </c>
      <c r="O18">
        <v>89.76</v>
      </c>
      <c r="P18">
        <v>68.7</v>
      </c>
      <c r="Q18">
        <v>90.84</v>
      </c>
      <c r="R18">
        <v>73.73</v>
      </c>
      <c r="S18">
        <v>8188</v>
      </c>
      <c r="T18">
        <v>48.02</v>
      </c>
      <c r="U18">
        <v>38.159999999999997</v>
      </c>
      <c r="V18">
        <v>36.03</v>
      </c>
      <c r="W18" s="4">
        <v>3165876</v>
      </c>
    </row>
    <row r="19" spans="1:23" x14ac:dyDescent="0.2">
      <c r="A19" t="s">
        <v>509</v>
      </c>
      <c r="B19" s="4">
        <v>25.47</v>
      </c>
      <c r="C19">
        <v>82.18</v>
      </c>
      <c r="D19" s="5">
        <v>91.42</v>
      </c>
      <c r="E19">
        <v>91.42</v>
      </c>
      <c r="F19">
        <v>94.94</v>
      </c>
      <c r="G19">
        <v>84.91</v>
      </c>
      <c r="H19">
        <v>1.86</v>
      </c>
      <c r="I19">
        <v>63.63</v>
      </c>
      <c r="J19">
        <v>58.8</v>
      </c>
      <c r="K19">
        <v>104.24</v>
      </c>
      <c r="L19">
        <v>114.93</v>
      </c>
      <c r="M19">
        <v>88.51</v>
      </c>
      <c r="N19">
        <v>82.67</v>
      </c>
      <c r="O19">
        <v>83.92</v>
      </c>
      <c r="P19">
        <v>76.5</v>
      </c>
      <c r="Q19">
        <v>90.84</v>
      </c>
      <c r="R19">
        <v>73.73</v>
      </c>
      <c r="S19">
        <v>76.52</v>
      </c>
      <c r="T19">
        <v>24.46</v>
      </c>
      <c r="U19">
        <v>21.510000000000005</v>
      </c>
      <c r="V19">
        <v>23.86</v>
      </c>
      <c r="W19" s="4">
        <v>3165876</v>
      </c>
    </row>
    <row r="20" spans="1:23" x14ac:dyDescent="0.2">
      <c r="A20" t="s">
        <v>510</v>
      </c>
      <c r="B20" s="4">
        <v>19.420000000000002</v>
      </c>
      <c r="C20">
        <v>88.34</v>
      </c>
      <c r="D20" s="5">
        <v>92.12</v>
      </c>
      <c r="E20">
        <v>92.12</v>
      </c>
      <c r="F20">
        <v>92.32</v>
      </c>
      <c r="G20">
        <v>76.39</v>
      </c>
      <c r="H20">
        <v>4.16</v>
      </c>
      <c r="I20">
        <v>95.55</v>
      </c>
      <c r="J20">
        <v>86.27</v>
      </c>
      <c r="K20">
        <v>15.4</v>
      </c>
      <c r="L20">
        <v>50.01</v>
      </c>
      <c r="M20">
        <v>98.01</v>
      </c>
      <c r="N20">
        <v>97.98</v>
      </c>
      <c r="O20">
        <v>97.99</v>
      </c>
      <c r="P20">
        <v>71.3</v>
      </c>
      <c r="Q20">
        <v>90.84</v>
      </c>
      <c r="R20">
        <v>73.73</v>
      </c>
      <c r="S20">
        <v>80.27</v>
      </c>
      <c r="T20">
        <v>31.77</v>
      </c>
      <c r="U20">
        <v>23.25</v>
      </c>
      <c r="V20">
        <v>31.95</v>
      </c>
      <c r="W20" s="4">
        <v>3165876</v>
      </c>
    </row>
    <row r="21" spans="1:23" x14ac:dyDescent="0.2">
      <c r="A21" t="s">
        <v>511</v>
      </c>
      <c r="B21" s="4">
        <v>5.53</v>
      </c>
      <c r="C21">
        <v>71.61</v>
      </c>
      <c r="D21" s="5">
        <v>92.76</v>
      </c>
      <c r="E21">
        <v>92.76</v>
      </c>
      <c r="F21">
        <v>91.56</v>
      </c>
      <c r="G21">
        <v>88.31</v>
      </c>
      <c r="H21">
        <v>5.68</v>
      </c>
      <c r="I21">
        <v>92.53</v>
      </c>
      <c r="J21">
        <v>67.010000000000005</v>
      </c>
      <c r="K21">
        <v>84.9</v>
      </c>
      <c r="L21">
        <v>31.08</v>
      </c>
      <c r="M21">
        <v>98.2</v>
      </c>
      <c r="N21">
        <v>95.79</v>
      </c>
      <c r="O21">
        <v>96.11</v>
      </c>
      <c r="P21">
        <v>78.599999999999994</v>
      </c>
      <c r="Q21">
        <v>90.84</v>
      </c>
      <c r="R21">
        <v>73.73</v>
      </c>
      <c r="S21">
        <v>86.36</v>
      </c>
      <c r="T21">
        <v>24.31</v>
      </c>
      <c r="U21">
        <v>20.86</v>
      </c>
      <c r="V21">
        <v>32.17</v>
      </c>
      <c r="W21" s="4">
        <v>3165876</v>
      </c>
    </row>
    <row r="22" spans="1:23" x14ac:dyDescent="0.2">
      <c r="A22" t="s">
        <v>512</v>
      </c>
      <c r="B22" s="4">
        <v>15.56</v>
      </c>
      <c r="C22">
        <v>92.38</v>
      </c>
      <c r="D22" s="5">
        <v>74.37</v>
      </c>
      <c r="E22">
        <v>74.37</v>
      </c>
      <c r="F22">
        <v>74.2</v>
      </c>
      <c r="G22">
        <v>63.36</v>
      </c>
      <c r="H22">
        <v>3.74</v>
      </c>
      <c r="I22">
        <v>87.16</v>
      </c>
      <c r="J22">
        <v>60.1</v>
      </c>
      <c r="K22">
        <v>100</v>
      </c>
      <c r="L22">
        <v>0</v>
      </c>
      <c r="M22">
        <v>95.61</v>
      </c>
      <c r="N22">
        <v>89.87</v>
      </c>
      <c r="O22">
        <v>90.59</v>
      </c>
      <c r="P22">
        <v>72.7</v>
      </c>
      <c r="Q22">
        <v>90.84</v>
      </c>
      <c r="R22">
        <v>73.73</v>
      </c>
      <c r="S22">
        <v>79.180000000000007</v>
      </c>
      <c r="T22">
        <v>30.5</v>
      </c>
      <c r="U22">
        <v>30.53</v>
      </c>
      <c r="V22">
        <v>53.09</v>
      </c>
      <c r="W22" s="4">
        <v>3165876</v>
      </c>
    </row>
    <row r="23" spans="1:23" x14ac:dyDescent="0.2">
      <c r="A23" t="s">
        <v>513</v>
      </c>
      <c r="B23" s="4">
        <v>7.15</v>
      </c>
      <c r="C23">
        <v>60.16</v>
      </c>
      <c r="D23" s="5">
        <v>92.14</v>
      </c>
      <c r="E23">
        <v>92.14</v>
      </c>
      <c r="F23">
        <v>92.16</v>
      </c>
      <c r="G23">
        <v>92.22</v>
      </c>
      <c r="H23">
        <v>2.87</v>
      </c>
      <c r="I23">
        <v>70.87</v>
      </c>
      <c r="J23">
        <v>76.680000000000007</v>
      </c>
      <c r="K23">
        <v>90.64</v>
      </c>
      <c r="L23">
        <v>93.08</v>
      </c>
      <c r="M23">
        <v>94.7</v>
      </c>
      <c r="N23">
        <v>93.67</v>
      </c>
      <c r="O23">
        <v>93.81</v>
      </c>
      <c r="P23">
        <v>67</v>
      </c>
      <c r="Q23">
        <v>90.84</v>
      </c>
      <c r="R23">
        <v>73.73</v>
      </c>
      <c r="S23">
        <v>83.86</v>
      </c>
      <c r="T23">
        <v>5.76</v>
      </c>
      <c r="U23">
        <v>7.5499999999999972</v>
      </c>
      <c r="V23">
        <v>42.48</v>
      </c>
      <c r="W23" s="4">
        <v>3165876</v>
      </c>
    </row>
    <row r="24" spans="1:23" x14ac:dyDescent="0.2">
      <c r="A24" t="s">
        <v>514</v>
      </c>
      <c r="B24">
        <v>32.85</v>
      </c>
      <c r="C24">
        <v>86.4</v>
      </c>
      <c r="D24" s="5">
        <v>76.209999999999994</v>
      </c>
      <c r="E24">
        <v>76.209999999999994</v>
      </c>
      <c r="F24">
        <v>76.5</v>
      </c>
      <c r="G24">
        <v>67</v>
      </c>
      <c r="H24">
        <v>5.4</v>
      </c>
      <c r="I24">
        <v>81.48</v>
      </c>
      <c r="J24">
        <v>57.07</v>
      </c>
      <c r="K24">
        <v>86.07</v>
      </c>
      <c r="L24">
        <v>79.42</v>
      </c>
      <c r="M24">
        <v>87.08</v>
      </c>
      <c r="N24">
        <v>67.12</v>
      </c>
      <c r="O24">
        <v>71.430000000000007</v>
      </c>
      <c r="P24">
        <v>72.599999999999994</v>
      </c>
      <c r="Q24">
        <v>90.84</v>
      </c>
      <c r="R24">
        <v>73.73</v>
      </c>
      <c r="S24">
        <v>79.099999999999994</v>
      </c>
      <c r="T24">
        <v>12.22</v>
      </c>
      <c r="U24">
        <v>11.219999999999999</v>
      </c>
      <c r="V24">
        <v>35.020000000000003</v>
      </c>
      <c r="W24" s="4">
        <v>3165876</v>
      </c>
    </row>
    <row r="25" spans="1:23" x14ac:dyDescent="0.2">
      <c r="A25" t="s">
        <v>515</v>
      </c>
      <c r="B25">
        <v>8.4700000000000006</v>
      </c>
      <c r="C25">
        <v>87</v>
      </c>
      <c r="D25" s="5">
        <v>93.32</v>
      </c>
      <c r="E25">
        <v>3.32</v>
      </c>
      <c r="F25">
        <v>88.7</v>
      </c>
      <c r="G25">
        <v>86.4</v>
      </c>
      <c r="H25">
        <v>3.98</v>
      </c>
      <c r="I25">
        <v>84.91</v>
      </c>
      <c r="J25">
        <v>31</v>
      </c>
      <c r="K25">
        <v>92.92</v>
      </c>
      <c r="L25">
        <v>107.18</v>
      </c>
      <c r="M25">
        <v>92.42</v>
      </c>
      <c r="N25">
        <v>92.22</v>
      </c>
      <c r="O25">
        <v>92.25</v>
      </c>
      <c r="P25">
        <v>73.8</v>
      </c>
      <c r="Q25">
        <v>90.84</v>
      </c>
      <c r="R25">
        <v>73.73</v>
      </c>
      <c r="S25">
        <v>73.41</v>
      </c>
      <c r="T25">
        <v>24.4</v>
      </c>
      <c r="U25">
        <v>22.090000000000003</v>
      </c>
      <c r="V25">
        <v>27.52</v>
      </c>
      <c r="W25" s="4">
        <v>3165876</v>
      </c>
    </row>
    <row r="26" spans="1:23" x14ac:dyDescent="0.2">
      <c r="D26" s="5"/>
    </row>
    <row r="33" spans="1:21" x14ac:dyDescent="0.2">
      <c r="B33" s="4">
        <v>12.17</v>
      </c>
    </row>
    <row r="34" spans="1:21" x14ac:dyDescent="0.2">
      <c r="B34" s="4">
        <v>22.31</v>
      </c>
    </row>
    <row r="35" spans="1:21" x14ac:dyDescent="0.2">
      <c r="B35" s="4">
        <v>32.299999999999997</v>
      </c>
    </row>
    <row r="36" spans="1:21" x14ac:dyDescent="0.2">
      <c r="B36" s="4">
        <v>18.34</v>
      </c>
    </row>
    <row r="37" spans="1:21" x14ac:dyDescent="0.2">
      <c r="B37" s="4">
        <v>28.69</v>
      </c>
    </row>
    <row r="38" spans="1:21" x14ac:dyDescent="0.2">
      <c r="B38" s="4">
        <v>34.409999999999997</v>
      </c>
    </row>
    <row r="39" spans="1:21" x14ac:dyDescent="0.2">
      <c r="B39" s="4">
        <v>36.159999999999997</v>
      </c>
    </row>
    <row r="40" spans="1:21" x14ac:dyDescent="0.2">
      <c r="B40" s="4">
        <v>14.88</v>
      </c>
      <c r="U40" s="4"/>
    </row>
    <row r="41" spans="1:21" x14ac:dyDescent="0.2">
      <c r="B41" s="4">
        <v>48.23</v>
      </c>
      <c r="U41" s="4"/>
    </row>
    <row r="42" spans="1:21" x14ac:dyDescent="0.2">
      <c r="B42" s="4">
        <v>27.08</v>
      </c>
    </row>
    <row r="43" spans="1:21" x14ac:dyDescent="0.2">
      <c r="B43" s="4">
        <v>9.14</v>
      </c>
      <c r="P43" s="3"/>
    </row>
    <row r="44" spans="1:21" x14ac:dyDescent="0.2">
      <c r="B44" s="4">
        <v>25.22</v>
      </c>
      <c r="P44" s="3"/>
    </row>
    <row r="45" spans="1:21" x14ac:dyDescent="0.2">
      <c r="B45" s="4">
        <v>7.04</v>
      </c>
      <c r="P45" s="3"/>
    </row>
    <row r="46" spans="1:21" x14ac:dyDescent="0.2">
      <c r="B46" s="4">
        <v>8.33</v>
      </c>
      <c r="P46" s="3"/>
    </row>
    <row r="47" spans="1:21" x14ac:dyDescent="0.2">
      <c r="A47" t="s">
        <v>382</v>
      </c>
      <c r="B47" s="4">
        <v>3.2</v>
      </c>
      <c r="P47" s="3"/>
    </row>
    <row r="48" spans="1:21" x14ac:dyDescent="0.2">
      <c r="A48" t="s">
        <v>392</v>
      </c>
      <c r="B48" s="4">
        <v>20.38</v>
      </c>
      <c r="P48" s="3"/>
      <c r="U48" s="4"/>
    </row>
    <row r="49" spans="1:21" x14ac:dyDescent="0.2">
      <c r="A49" t="s">
        <v>384</v>
      </c>
      <c r="B49" s="4">
        <v>27.62</v>
      </c>
      <c r="P49" s="3"/>
      <c r="U49" s="4"/>
    </row>
    <row r="50" spans="1:21" x14ac:dyDescent="0.2">
      <c r="A50" t="s">
        <v>380</v>
      </c>
      <c r="B50" s="4">
        <v>35.71</v>
      </c>
      <c r="P50" s="3"/>
    </row>
    <row r="51" spans="1:21" x14ac:dyDescent="0.2">
      <c r="A51" t="s">
        <v>381</v>
      </c>
      <c r="B51" s="4">
        <v>37.229999999999997</v>
      </c>
      <c r="P51" s="3"/>
    </row>
    <row r="52" spans="1:21" x14ac:dyDescent="0.2">
      <c r="A52" t="s">
        <v>383</v>
      </c>
      <c r="B52">
        <v>19.45</v>
      </c>
      <c r="P52" s="3"/>
    </row>
    <row r="53" spans="1:21" x14ac:dyDescent="0.2">
      <c r="A53" t="s">
        <v>385</v>
      </c>
      <c r="B53">
        <v>1.49</v>
      </c>
      <c r="P53" s="3"/>
    </row>
    <row r="54" spans="1:21" x14ac:dyDescent="0.2">
      <c r="A54" t="s">
        <v>386</v>
      </c>
      <c r="B54">
        <v>2.2599999999999998</v>
      </c>
      <c r="P54" s="3"/>
    </row>
    <row r="55" spans="1:21" x14ac:dyDescent="0.2">
      <c r="A55" t="s">
        <v>393</v>
      </c>
      <c r="B55">
        <v>5.86</v>
      </c>
      <c r="P55" s="3"/>
    </row>
    <row r="56" spans="1:21" x14ac:dyDescent="0.2">
      <c r="A56" t="s">
        <v>394</v>
      </c>
      <c r="B56">
        <v>3.95</v>
      </c>
      <c r="P56" s="3"/>
    </row>
    <row r="57" spans="1:21" x14ac:dyDescent="0.2">
      <c r="A57" t="s">
        <v>387</v>
      </c>
      <c r="B57">
        <v>0.71</v>
      </c>
      <c r="P57" s="3"/>
    </row>
    <row r="58" spans="1:21" x14ac:dyDescent="0.2">
      <c r="A58" t="s">
        <v>388</v>
      </c>
      <c r="B58">
        <v>1.4</v>
      </c>
      <c r="P58" s="3"/>
    </row>
    <row r="59" spans="1:21" x14ac:dyDescent="0.2">
      <c r="A59" t="s">
        <v>389</v>
      </c>
      <c r="B59">
        <v>67.989999999999995</v>
      </c>
      <c r="P59" s="3"/>
    </row>
    <row r="60" spans="1:21" x14ac:dyDescent="0.2">
      <c r="A60" t="s">
        <v>390</v>
      </c>
      <c r="B60">
        <v>1.65</v>
      </c>
      <c r="P60" s="3"/>
    </row>
    <row r="61" spans="1:21" x14ac:dyDescent="0.2">
      <c r="A61" t="s">
        <v>408</v>
      </c>
      <c r="B61">
        <v>35.270000000000003</v>
      </c>
      <c r="P61" s="3"/>
    </row>
    <row r="62" spans="1:21" x14ac:dyDescent="0.2">
      <c r="A62" t="s">
        <v>391</v>
      </c>
      <c r="P62" s="3"/>
    </row>
    <row r="63" spans="1:21" x14ac:dyDescent="0.2">
      <c r="A63" t="s">
        <v>395</v>
      </c>
      <c r="P63" s="3"/>
    </row>
    <row r="64" spans="1:21" x14ac:dyDescent="0.2">
      <c r="A64" t="s">
        <v>396</v>
      </c>
      <c r="P64" s="3"/>
    </row>
    <row r="65" spans="1:16" x14ac:dyDescent="0.2">
      <c r="A65" t="s">
        <v>397</v>
      </c>
      <c r="P65" s="3"/>
    </row>
    <row r="66" spans="1:16" x14ac:dyDescent="0.2">
      <c r="A66" t="s">
        <v>398</v>
      </c>
      <c r="P66" s="3"/>
    </row>
    <row r="67" spans="1:16" x14ac:dyDescent="0.2">
      <c r="A67" t="s">
        <v>405</v>
      </c>
      <c r="P67" s="3"/>
    </row>
    <row r="68" spans="1:16" x14ac:dyDescent="0.2">
      <c r="A68" t="s">
        <v>406</v>
      </c>
      <c r="P68" s="3"/>
    </row>
    <row r="69" spans="1:16" x14ac:dyDescent="0.2">
      <c r="A69" t="s">
        <v>399</v>
      </c>
      <c r="P69" s="3"/>
    </row>
    <row r="70" spans="1:16" x14ac:dyDescent="0.2">
      <c r="A70" t="s">
        <v>400</v>
      </c>
    </row>
    <row r="71" spans="1:16" x14ac:dyDescent="0.2">
      <c r="A71" t="s">
        <v>401</v>
      </c>
    </row>
    <row r="72" spans="1:16" x14ac:dyDescent="0.2">
      <c r="A72" t="s">
        <v>402</v>
      </c>
    </row>
    <row r="73" spans="1:16" x14ac:dyDescent="0.2">
      <c r="A73" t="s">
        <v>404</v>
      </c>
    </row>
    <row r="74" spans="1:16" x14ac:dyDescent="0.2">
      <c r="A74" t="s">
        <v>403</v>
      </c>
    </row>
    <row r="75" spans="1:16" x14ac:dyDescent="0.2">
      <c r="A75" t="s">
        <v>407</v>
      </c>
    </row>
  </sheetData>
  <sortState xmlns:xlrd2="http://schemas.microsoft.com/office/spreadsheetml/2017/richdata2" ref="A38:V70">
    <sortCondition ref="A38:A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Pub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2020-11-06T03:32:56Z</dcterms:created>
  <dcterms:modified xsi:type="dcterms:W3CDTF">2023-12-21T12:51:48Z</dcterms:modified>
</cp:coreProperties>
</file>