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ervices" sheetId="2" state="visible" r:id="rId2"/>
    <sheet name="Staff" sheetId="3" state="visible" r:id="rId3"/>
    <sheet name="Lists" sheetId="4" state="hidden" r:id="rId4"/>
  </sheets>
  <definedNames>
    <definedName name="_xlnm._FilterDatabase" localSheetId="1" hidden="1">'Services'!$A$3:$H$154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A5F"/>
      <sz val="18"/>
    </font>
    <font>
      <name val="Arial"/>
      <color rgb="00404040"/>
      <sz val="11"/>
    </font>
    <font>
      <name val="Arial"/>
      <b val="1"/>
      <color rgb="001F3A5F"/>
      <sz val="12"/>
    </font>
    <font>
      <name val="Arial"/>
      <sz val="10"/>
    </font>
    <font>
      <name val="Arial"/>
    </font>
    <font>
      <name val="Arial"/>
      <i val="1"/>
      <color rgb="00808080"/>
    </font>
    <font>
      <name val="Arial"/>
      <b val="1"/>
      <color rgb="001F3A5F"/>
      <sz val="16"/>
    </font>
    <font>
      <name val="Arial"/>
      <color rgb="00404040"/>
      <sz val="10"/>
    </font>
    <font>
      <name val="Arial"/>
      <b val="1"/>
      <color rgb="00FFFFFF"/>
    </font>
    <font>
      <name val="Arial"/>
      <b val="1"/>
      <color rgb="001F3A5F"/>
    </font>
  </fonts>
  <fills count="6">
    <fill>
      <patternFill/>
    </fill>
    <fill>
      <patternFill patternType="gray125"/>
    </fill>
    <fill>
      <patternFill patternType="solid">
        <fgColor rgb="00FFFDF0"/>
      </patternFill>
    </fill>
    <fill>
      <patternFill patternType="solid">
        <fgColor rgb="00F2F2F2"/>
      </patternFill>
    </fill>
    <fill>
      <patternFill patternType="solid">
        <fgColor rgb="001F3A5F"/>
      </patternFill>
    </fill>
    <fill>
      <patternFill patternType="solid">
        <fgColor rgb="00EEF3F8"/>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top" wrapText="1"/>
    </xf>
    <xf numFmtId="0" fontId="6" fillId="3" borderId="1"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4" borderId="1" applyAlignment="1" pivotButton="0" quotePrefix="0" xfId="0">
      <alignment horizontal="center" vertical="center" wrapText="1"/>
    </xf>
    <xf numFmtId="0" fontId="6" fillId="3" borderId="1" pivotButton="0" quotePrefix="0" xfId="0"/>
    <xf numFmtId="0" fontId="5" fillId="2" borderId="1" pivotButton="0" quotePrefix="0" xfId="0"/>
    <xf numFmtId="4" fontId="5" fillId="2" borderId="1" pivotButton="0" quotePrefix="0" xfId="0"/>
    <xf numFmtId="1" fontId="5" fillId="2" borderId="1" pivotButton="0" quotePrefix="0" xfId="0"/>
    <xf numFmtId="0" fontId="4" fillId="0" borderId="1" pivotButton="0" quotePrefix="0" xfId="0"/>
    <xf numFmtId="0" fontId="10" fillId="5" borderId="0" applyAlignment="1" pivotButton="0" quotePrefix="0" xfId="0">
      <alignment horizontal="center"/>
    </xf>
    <xf numFmtId="0" fontId="5" fillId="2" borderId="1" applyAlignment="1" pivotButton="0" quotePrefix="0" xfId="0">
      <alignment horizontal="center"/>
    </xf>
  </cellXfs>
  <cellStyles count="1">
    <cellStyle name="Normal" xfId="0" builtinId="0" hidden="0"/>
  </cellStyles>
  <dxfs count="3">
    <dxf>
      <font>
        <name val="Arial"/>
        <b val="1"/>
        <color rgb="00C00000"/>
      </font>
    </dxf>
    <dxf>
      <font>
        <name val="Arial"/>
        <b val="1"/>
        <color rgb="002E7D32"/>
      </font>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9"/>
  <sheetViews>
    <sheetView showGridLines="0" zoomScale="110" workbookViewId="0">
      <selection activeCell="A1" sqref="A1"/>
    </sheetView>
  </sheetViews>
  <sheetFormatPr baseColWidth="8" defaultRowHeight="15"/>
  <cols>
    <col width="4" customWidth="1" min="1" max="1"/>
    <col width="95" customWidth="1" min="2" max="2"/>
  </cols>
  <sheetData>
    <row r="1">
      <c r="B1" s="1" t="inlineStr">
        <is>
          <t>Maple Kiosk — Salon Setup Workbook</t>
        </is>
      </c>
    </row>
    <row r="2">
      <c r="B2" s="2" t="inlineStr">
        <is>
          <t>Nails &amp; Spa · fill this in and upload it on your onboarding page</t>
        </is>
      </c>
    </row>
    <row r="4">
      <c r="B4" s="3" t="inlineStr">
        <is>
          <t>What this file is for</t>
        </is>
      </c>
    </row>
    <row r="6" ht="28" customHeight="1">
      <c r="B6" s="4" t="inlineStr">
        <is>
          <t>We use it to load your services and staff into the booking system, so your online booking is ready on day one. Business details, opening hours and social links are on the web form, not here.</t>
        </is>
      </c>
    </row>
    <row r="7">
      <c r="B7" s="3" t="inlineStr">
        <is>
          <t>Steps</t>
        </is>
      </c>
    </row>
    <row r="8" ht="28" customHeight="1">
      <c r="B8" s="4" t="inlineStr">
        <is>
          <t>1.  Services tab — we pre-filled common nail services. Fill in Price and Minutes for the ones you offer. Rename anything to match your menu. Delete rows you don't offer (or leave Price empty — rows without a price are skipped).</t>
        </is>
      </c>
    </row>
    <row r="9">
      <c r="B9" s="4" t="inlineStr">
        <is>
          <t>2.  Staff tab — one row per person. Put Yes under the days they work and under the service types they can do.</t>
        </is>
      </c>
    </row>
    <row r="10">
      <c r="B10" s="4" t="inlineStr">
        <is>
          <t>3.  Save and upload. We check the file right away and tell you which row to fix if anything is missing.</t>
        </is>
      </c>
    </row>
    <row r="11">
      <c r="B11" s="3" t="inlineStr">
        <is>
          <t>How to read the colours</t>
        </is>
      </c>
    </row>
    <row r="12">
      <c r="B12" s="5" t="inlineStr">
        <is>
          <t>Cream cells — type here</t>
        </is>
      </c>
    </row>
    <row r="13">
      <c r="B13" s="6" t="inlineStr">
        <is>
          <t>Grey italic row — an example, don't change it</t>
        </is>
      </c>
    </row>
    <row r="14">
      <c r="B14" s="4" t="inlineStr">
        <is>
          <t>Check column — shows ✓ when a row is complete, or tells you what's missing.</t>
        </is>
      </c>
    </row>
    <row r="15">
      <c r="B15" s="3" t="inlineStr">
        <is>
          <t>Tips</t>
        </is>
      </c>
    </row>
    <row r="16">
      <c r="B16" s="4" t="inlineStr">
        <is>
          <t>•  Price: numbers only, no $ sign. If the price varies, put the lowest and set "Starting at?" to Yes.</t>
        </is>
      </c>
    </row>
    <row r="17">
      <c r="B17" s="4" t="inlineStr">
        <is>
          <t>•  Minutes: how long the client sits in the chair. This is what the system uses to block the calendar.</t>
        </is>
      </c>
    </row>
    <row r="18">
      <c r="B18" s="4" t="inlineStr">
        <is>
          <t>•  Need a new category? Use the closest one and explain in Notes — we'll set it up.</t>
        </is>
      </c>
    </row>
    <row r="19">
      <c r="B19" s="4" t="inlineStr">
        <is>
          <t>•  Questions: support@maplekiosk.ca</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H154"/>
  <sheetViews>
    <sheetView zoomScale="110"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34" customWidth="1" min="2" max="2"/>
    <col width="11" customWidth="1" min="3" max="3"/>
    <col width="14" customWidth="1" min="4" max="4"/>
    <col width="10" customWidth="1" min="5" max="5"/>
    <col width="14" customWidth="1" min="6" max="6"/>
    <col width="42" customWidth="1" min="7" max="7"/>
    <col width="22" customWidth="1" min="8" max="8"/>
  </cols>
  <sheetData>
    <row r="1">
      <c r="A1" s="7" t="inlineStr">
        <is>
          <t>Services &amp; Prices</t>
        </is>
      </c>
    </row>
    <row r="2" ht="32" customHeight="1">
      <c r="A2" s="8" t="inlineStr">
        <is>
          <t>One row per service. Fill Price and Minutes for what you offer; rows with no price are skipped. Add rows at the bottom as needed.</t>
        </is>
      </c>
    </row>
    <row r="3" ht="32" customHeight="1">
      <c r="A3" s="9" t="inlineStr">
        <is>
          <t>Category</t>
        </is>
      </c>
      <c r="B3" s="9" t="inlineStr">
        <is>
          <t>Service name</t>
        </is>
      </c>
      <c r="C3" s="9" t="inlineStr">
        <is>
          <t>Price ($)</t>
        </is>
      </c>
      <c r="D3" s="9" t="inlineStr">
        <is>
          <t>Starting at?
(price varies)</t>
        </is>
      </c>
      <c r="E3" s="9" t="inlineStr">
        <is>
          <t>Minutes</t>
        </is>
      </c>
      <c r="F3" s="9" t="inlineStr">
        <is>
          <t>Bookable online?</t>
        </is>
      </c>
      <c r="G3" s="9" t="inlineStr">
        <is>
          <t>Description / Notes (optional)</t>
        </is>
      </c>
      <c r="H3" s="9" t="inlineStr">
        <is>
          <t>Check</t>
        </is>
      </c>
    </row>
    <row r="4">
      <c r="A4" s="10" t="inlineStr">
        <is>
          <t>Example →  Manicure &amp; Pedicure</t>
        </is>
      </c>
      <c r="B4" s="10" t="inlineStr">
        <is>
          <t>Gel Manicure</t>
        </is>
      </c>
      <c r="C4" s="10" t="n">
        <v>35</v>
      </c>
      <c r="D4" s="10" t="inlineStr">
        <is>
          <t>No</t>
        </is>
      </c>
      <c r="E4" s="10" t="n">
        <v>45</v>
      </c>
      <c r="F4" s="10" t="inlineStr">
        <is>
          <t>Yes</t>
        </is>
      </c>
      <c r="G4" s="10" t="inlineStr">
        <is>
          <t>Includes nail shaping and cuticle care</t>
        </is>
      </c>
      <c r="H4" s="10" t="inlineStr">
        <is>
          <t>(example row)</t>
        </is>
      </c>
    </row>
    <row r="5">
      <c r="A5" s="11" t="inlineStr">
        <is>
          <t>Manicure &amp; Pedicure</t>
        </is>
      </c>
      <c r="B5" s="11" t="inlineStr">
        <is>
          <t>Classic Manicure</t>
        </is>
      </c>
      <c r="C5" s="12" t="n"/>
      <c r="D5" s="11" t="inlineStr">
        <is>
          <t>No</t>
        </is>
      </c>
      <c r="E5" s="13" t="n"/>
      <c r="F5" s="11" t="inlineStr">
        <is>
          <t>Yes</t>
        </is>
      </c>
      <c r="G5" s="11" t="n"/>
      <c r="H5" s="14">
        <f>IF(OR(B5="",C5=""),"",IF(A5="","⚠ pick a category",IF(NOT(ISNUMBER(C5)),"⚠ price must be a number",IF(OR(E5="",NOT(ISNUMBER(E5))),"⚠ minutes missing","✓"))))</f>
        <v/>
      </c>
    </row>
    <row r="6">
      <c r="A6" s="11" t="inlineStr">
        <is>
          <t>Manicure &amp; Pedicure</t>
        </is>
      </c>
      <c r="B6" s="11" t="inlineStr">
        <is>
          <t>Classic Pedicure</t>
        </is>
      </c>
      <c r="C6" s="12" t="n"/>
      <c r="D6" s="11" t="inlineStr">
        <is>
          <t>No</t>
        </is>
      </c>
      <c r="E6" s="13" t="n"/>
      <c r="F6" s="11" t="inlineStr">
        <is>
          <t>Yes</t>
        </is>
      </c>
      <c r="G6" s="11" t="n"/>
      <c r="H6" s="14">
        <f>IF(OR(B6="",C6=""),"",IF(A6="","⚠ pick a category",IF(NOT(ISNUMBER(C6)),"⚠ price must be a number",IF(OR(E6="",NOT(ISNUMBER(E6))),"⚠ minutes missing","✓"))))</f>
        <v/>
      </c>
    </row>
    <row r="7">
      <c r="A7" s="11" t="inlineStr">
        <is>
          <t>Manicure &amp; Pedicure</t>
        </is>
      </c>
      <c r="B7" s="11" t="inlineStr">
        <is>
          <t>Deluxe Pedicure</t>
        </is>
      </c>
      <c r="C7" s="12" t="n"/>
      <c r="D7" s="11" t="inlineStr">
        <is>
          <t>No</t>
        </is>
      </c>
      <c r="E7" s="13" t="n"/>
      <c r="F7" s="11" t="inlineStr">
        <is>
          <t>Yes</t>
        </is>
      </c>
      <c r="G7" s="11" t="n"/>
      <c r="H7" s="14">
        <f>IF(OR(B7="",C7=""),"",IF(A7="","⚠ pick a category",IF(NOT(ISNUMBER(C7)),"⚠ price must be a number",IF(OR(E7="",NOT(ISNUMBER(E7))),"⚠ minutes missing","✓"))))</f>
        <v/>
      </c>
    </row>
    <row r="8">
      <c r="A8" s="11" t="inlineStr">
        <is>
          <t>Manicure &amp; Pedicure</t>
        </is>
      </c>
      <c r="B8" s="11" t="inlineStr">
        <is>
          <t>Spa Pedicure</t>
        </is>
      </c>
      <c r="C8" s="12" t="n"/>
      <c r="D8" s="11" t="inlineStr">
        <is>
          <t>No</t>
        </is>
      </c>
      <c r="E8" s="13" t="n"/>
      <c r="F8" s="11" t="inlineStr">
        <is>
          <t>Yes</t>
        </is>
      </c>
      <c r="G8" s="11" t="n"/>
      <c r="H8" s="14">
        <f>IF(OR(B8="",C8=""),"",IF(A8="","⚠ pick a category",IF(NOT(ISNUMBER(C8)),"⚠ price must be a number",IF(OR(E8="",NOT(ISNUMBER(E8))),"⚠ minutes missing","✓"))))</f>
        <v/>
      </c>
    </row>
    <row r="9">
      <c r="A9" s="11" t="inlineStr">
        <is>
          <t>Manicure &amp; Pedicure</t>
        </is>
      </c>
      <c r="B9" s="11" t="inlineStr">
        <is>
          <t>Manicure + Pedicure Combo</t>
        </is>
      </c>
      <c r="C9" s="12" t="n"/>
      <c r="D9" s="11" t="inlineStr">
        <is>
          <t>No</t>
        </is>
      </c>
      <c r="E9" s="13" t="n"/>
      <c r="F9" s="11" t="inlineStr">
        <is>
          <t>Yes</t>
        </is>
      </c>
      <c r="G9" s="11" t="n"/>
      <c r="H9" s="14">
        <f>IF(OR(B9="",C9=""),"",IF(A9="","⚠ pick a category",IF(NOT(ISNUMBER(C9)),"⚠ price must be a number",IF(OR(E9="",NOT(ISNUMBER(E9))),"⚠ minutes missing","✓"))))</f>
        <v/>
      </c>
    </row>
    <row r="10">
      <c r="A10" s="11" t="inlineStr">
        <is>
          <t>Artificial Nails</t>
        </is>
      </c>
      <c r="B10" s="11" t="inlineStr">
        <is>
          <t>Acrylic Full Set</t>
        </is>
      </c>
      <c r="C10" s="12" t="n"/>
      <c r="D10" s="11" t="inlineStr">
        <is>
          <t>No</t>
        </is>
      </c>
      <c r="E10" s="13" t="n"/>
      <c r="F10" s="11" t="inlineStr">
        <is>
          <t>Yes</t>
        </is>
      </c>
      <c r="G10" s="11" t="n"/>
      <c r="H10" s="14">
        <f>IF(OR(B10="",C10=""),"",IF(A10="","⚠ pick a category",IF(NOT(ISNUMBER(C10)),"⚠ price must be a number",IF(OR(E10="",NOT(ISNUMBER(E10))),"⚠ minutes missing","✓"))))</f>
        <v/>
      </c>
    </row>
    <row r="11">
      <c r="A11" s="11" t="inlineStr">
        <is>
          <t>Artificial Nails</t>
        </is>
      </c>
      <c r="B11" s="11" t="inlineStr">
        <is>
          <t>Acrylic Fill</t>
        </is>
      </c>
      <c r="C11" s="12" t="n"/>
      <c r="D11" s="11" t="inlineStr">
        <is>
          <t>No</t>
        </is>
      </c>
      <c r="E11" s="13" t="n"/>
      <c r="F11" s="11" t="inlineStr">
        <is>
          <t>Yes</t>
        </is>
      </c>
      <c r="G11" s="11" t="n"/>
      <c r="H11" s="14">
        <f>IF(OR(B11="",C11=""),"",IF(A11="","⚠ pick a category",IF(NOT(ISNUMBER(C11)),"⚠ price must be a number",IF(OR(E11="",NOT(ISNUMBER(E11))),"⚠ minutes missing","✓"))))</f>
        <v/>
      </c>
    </row>
    <row r="12">
      <c r="A12" s="11" t="inlineStr">
        <is>
          <t>Artificial Nails</t>
        </is>
      </c>
      <c r="B12" s="11" t="inlineStr">
        <is>
          <t>Pink &amp; White Full Set</t>
        </is>
      </c>
      <c r="C12" s="12" t="n"/>
      <c r="D12" s="11" t="inlineStr">
        <is>
          <t>No</t>
        </is>
      </c>
      <c r="E12" s="13" t="n"/>
      <c r="F12" s="11" t="inlineStr">
        <is>
          <t>Yes</t>
        </is>
      </c>
      <c r="G12" s="11" t="n"/>
      <c r="H12" s="14">
        <f>IF(OR(B12="",C12=""),"",IF(A12="","⚠ pick a category",IF(NOT(ISNUMBER(C12)),"⚠ price must be a number",IF(OR(E12="",NOT(ISNUMBER(E12))),"⚠ minutes missing","✓"))))</f>
        <v/>
      </c>
    </row>
    <row r="13">
      <c r="A13" s="11" t="inlineStr">
        <is>
          <t>Artificial Nails</t>
        </is>
      </c>
      <c r="B13" s="11" t="inlineStr">
        <is>
          <t>Pink &amp; White Fill</t>
        </is>
      </c>
      <c r="C13" s="12" t="n"/>
      <c r="D13" s="11" t="inlineStr">
        <is>
          <t>No</t>
        </is>
      </c>
      <c r="E13" s="13" t="n"/>
      <c r="F13" s="11" t="inlineStr">
        <is>
          <t>Yes</t>
        </is>
      </c>
      <c r="G13" s="11" t="n"/>
      <c r="H13" s="14">
        <f>IF(OR(B13="",C13=""),"",IF(A13="","⚠ pick a category",IF(NOT(ISNUMBER(C13)),"⚠ price must be a number",IF(OR(E13="",NOT(ISNUMBER(E13))),"⚠ minutes missing","✓"))))</f>
        <v/>
      </c>
    </row>
    <row r="14">
      <c r="A14" s="11" t="inlineStr">
        <is>
          <t>Artificial Nails</t>
        </is>
      </c>
      <c r="B14" s="11" t="inlineStr">
        <is>
          <t>Gel-X Full Set</t>
        </is>
      </c>
      <c r="C14" s="12" t="n"/>
      <c r="D14" s="11" t="inlineStr">
        <is>
          <t>No</t>
        </is>
      </c>
      <c r="E14" s="13" t="n"/>
      <c r="F14" s="11" t="inlineStr">
        <is>
          <t>Yes</t>
        </is>
      </c>
      <c r="G14" s="11" t="n"/>
      <c r="H14" s="14">
        <f>IF(OR(B14="",C14=""),"",IF(A14="","⚠ pick a category",IF(NOT(ISNUMBER(C14)),"⚠ price must be a number",IF(OR(E14="",NOT(ISNUMBER(E14))),"⚠ minutes missing","✓"))))</f>
        <v/>
      </c>
    </row>
    <row r="15">
      <c r="A15" s="11" t="inlineStr">
        <is>
          <t>Artificial Nails</t>
        </is>
      </c>
      <c r="B15" s="11" t="inlineStr">
        <is>
          <t>Nail Removal</t>
        </is>
      </c>
      <c r="C15" s="12" t="n"/>
      <c r="D15" s="11" t="inlineStr">
        <is>
          <t>No</t>
        </is>
      </c>
      <c r="E15" s="13" t="n"/>
      <c r="F15" s="11" t="inlineStr">
        <is>
          <t>Yes</t>
        </is>
      </c>
      <c r="G15" s="11" t="n"/>
      <c r="H15" s="14">
        <f>IF(OR(B15="",C15=""),"",IF(A15="","⚠ pick a category",IF(NOT(ISNUMBER(C15)),"⚠ price must be a number",IF(OR(E15="",NOT(ISNUMBER(E15))),"⚠ minutes missing","✓"))))</f>
        <v/>
      </c>
    </row>
    <row r="16">
      <c r="A16" s="11" t="inlineStr">
        <is>
          <t>Dip Powder</t>
        </is>
      </c>
      <c r="B16" s="11" t="inlineStr">
        <is>
          <t>Dip Powder Full Set</t>
        </is>
      </c>
      <c r="C16" s="12" t="n"/>
      <c r="D16" s="11" t="inlineStr">
        <is>
          <t>No</t>
        </is>
      </c>
      <c r="E16" s="13" t="n"/>
      <c r="F16" s="11" t="inlineStr">
        <is>
          <t>Yes</t>
        </is>
      </c>
      <c r="G16" s="11" t="n"/>
      <c r="H16" s="14">
        <f>IF(OR(B16="",C16=""),"",IF(A16="","⚠ pick a category",IF(NOT(ISNUMBER(C16)),"⚠ price must be a number",IF(OR(E16="",NOT(ISNUMBER(E16))),"⚠ minutes missing","✓"))))</f>
        <v/>
      </c>
    </row>
    <row r="17">
      <c r="A17" s="11" t="inlineStr">
        <is>
          <t>Dip Powder</t>
        </is>
      </c>
      <c r="B17" s="11" t="inlineStr">
        <is>
          <t>Dip Powder with Tips</t>
        </is>
      </c>
      <c r="C17" s="12" t="n"/>
      <c r="D17" s="11" t="inlineStr">
        <is>
          <t>No</t>
        </is>
      </c>
      <c r="E17" s="13" t="n"/>
      <c r="F17" s="11" t="inlineStr">
        <is>
          <t>Yes</t>
        </is>
      </c>
      <c r="G17" s="11" t="n"/>
      <c r="H17" s="14">
        <f>IF(OR(B17="",C17=""),"",IF(A17="","⚠ pick a category",IF(NOT(ISNUMBER(C17)),"⚠ price must be a number",IF(OR(E17="",NOT(ISNUMBER(E17))),"⚠ minutes missing","✓"))))</f>
        <v/>
      </c>
    </row>
    <row r="18">
      <c r="A18" s="11" t="inlineStr">
        <is>
          <t>Dip Powder</t>
        </is>
      </c>
      <c r="B18" s="11" t="inlineStr">
        <is>
          <t>Dip Removal</t>
        </is>
      </c>
      <c r="C18" s="12" t="n"/>
      <c r="D18" s="11" t="inlineStr">
        <is>
          <t>No</t>
        </is>
      </c>
      <c r="E18" s="13" t="n"/>
      <c r="F18" s="11" t="inlineStr">
        <is>
          <t>Yes</t>
        </is>
      </c>
      <c r="G18" s="11" t="n"/>
      <c r="H18" s="14">
        <f>IF(OR(B18="",C18=""),"",IF(A18="","⚠ pick a category",IF(NOT(ISNUMBER(C18)),"⚠ price must be a number",IF(OR(E18="",NOT(ISNUMBER(E18))),"⚠ minutes missing","✓"))))</f>
        <v/>
      </c>
    </row>
    <row r="19">
      <c r="A19" s="11" t="inlineStr">
        <is>
          <t>Gel</t>
        </is>
      </c>
      <c r="B19" s="11" t="inlineStr">
        <is>
          <t>Gel Manicure</t>
        </is>
      </c>
      <c r="C19" s="12" t="n"/>
      <c r="D19" s="11" t="inlineStr">
        <is>
          <t>No</t>
        </is>
      </c>
      <c r="E19" s="13" t="n"/>
      <c r="F19" s="11" t="inlineStr">
        <is>
          <t>Yes</t>
        </is>
      </c>
      <c r="G19" s="11" t="n"/>
      <c r="H19" s="14">
        <f>IF(OR(B19="",C19=""),"",IF(A19="","⚠ pick a category",IF(NOT(ISNUMBER(C19)),"⚠ price must be a number",IF(OR(E19="",NOT(ISNUMBER(E19))),"⚠ minutes missing","✓"))))</f>
        <v/>
      </c>
    </row>
    <row r="20">
      <c r="A20" s="11" t="inlineStr">
        <is>
          <t>Gel</t>
        </is>
      </c>
      <c r="B20" s="11" t="inlineStr">
        <is>
          <t>Gel Pedicure</t>
        </is>
      </c>
      <c r="C20" s="12" t="n"/>
      <c r="D20" s="11" t="inlineStr">
        <is>
          <t>No</t>
        </is>
      </c>
      <c r="E20" s="13" t="n"/>
      <c r="F20" s="11" t="inlineStr">
        <is>
          <t>Yes</t>
        </is>
      </c>
      <c r="G20" s="11" t="n"/>
      <c r="H20" s="14">
        <f>IF(OR(B20="",C20=""),"",IF(A20="","⚠ pick a category",IF(NOT(ISNUMBER(C20)),"⚠ price must be a number",IF(OR(E20="",NOT(ISNUMBER(E20))),"⚠ minutes missing","✓"))))</f>
        <v/>
      </c>
    </row>
    <row r="21">
      <c r="A21" s="11" t="inlineStr">
        <is>
          <t>Gel</t>
        </is>
      </c>
      <c r="B21" s="11" t="inlineStr">
        <is>
          <t>Builder Gel (BIAB)</t>
        </is>
      </c>
      <c r="C21" s="12" t="n"/>
      <c r="D21" s="11" t="inlineStr">
        <is>
          <t>No</t>
        </is>
      </c>
      <c r="E21" s="13" t="n"/>
      <c r="F21" s="11" t="inlineStr">
        <is>
          <t>Yes</t>
        </is>
      </c>
      <c r="G21" s="11" t="n"/>
      <c r="H21" s="14">
        <f>IF(OR(B21="",C21=""),"",IF(A21="","⚠ pick a category",IF(NOT(ISNUMBER(C21)),"⚠ price must be a number",IF(OR(E21="",NOT(ISNUMBER(E21))),"⚠ minutes missing","✓"))))</f>
        <v/>
      </c>
    </row>
    <row r="22">
      <c r="A22" s="11" t="inlineStr">
        <is>
          <t>Gel</t>
        </is>
      </c>
      <c r="B22" s="11" t="inlineStr">
        <is>
          <t>Gel Removal</t>
        </is>
      </c>
      <c r="C22" s="12" t="n"/>
      <c r="D22" s="11" t="inlineStr">
        <is>
          <t>No</t>
        </is>
      </c>
      <c r="E22" s="13" t="n"/>
      <c r="F22" s="11" t="inlineStr">
        <is>
          <t>Yes</t>
        </is>
      </c>
      <c r="G22" s="11" t="n"/>
      <c r="H22" s="14">
        <f>IF(OR(B22="",C22=""),"",IF(A22="","⚠ pick a category",IF(NOT(ISNUMBER(C22)),"⚠ price must be a number",IF(OR(E22="",NOT(ISNUMBER(E22))),"⚠ minutes missing","✓"))))</f>
        <v/>
      </c>
    </row>
    <row r="23">
      <c r="A23" s="11" t="inlineStr">
        <is>
          <t>Add-on</t>
        </is>
      </c>
      <c r="B23" s="11" t="inlineStr">
        <is>
          <t>Nail Art (per nail)</t>
        </is>
      </c>
      <c r="C23" s="12" t="n"/>
      <c r="D23" s="11" t="inlineStr">
        <is>
          <t>No</t>
        </is>
      </c>
      <c r="E23" s="13" t="n"/>
      <c r="F23" s="11" t="inlineStr">
        <is>
          <t>Yes</t>
        </is>
      </c>
      <c r="G23" s="11" t="n"/>
      <c r="H23" s="14">
        <f>IF(OR(B23="",C23=""),"",IF(A23="","⚠ pick a category",IF(NOT(ISNUMBER(C23)),"⚠ price must be a number",IF(OR(E23="",NOT(ISNUMBER(E23))),"⚠ minutes missing","✓"))))</f>
        <v/>
      </c>
    </row>
    <row r="24">
      <c r="A24" s="11" t="inlineStr">
        <is>
          <t>Add-on</t>
        </is>
      </c>
      <c r="B24" s="11" t="inlineStr">
        <is>
          <t>French Tips</t>
        </is>
      </c>
      <c r="C24" s="12" t="n"/>
      <c r="D24" s="11" t="inlineStr">
        <is>
          <t>No</t>
        </is>
      </c>
      <c r="E24" s="13" t="n"/>
      <c r="F24" s="11" t="inlineStr">
        <is>
          <t>Yes</t>
        </is>
      </c>
      <c r="G24" s="11" t="n"/>
      <c r="H24" s="14">
        <f>IF(OR(B24="",C24=""),"",IF(A24="","⚠ pick a category",IF(NOT(ISNUMBER(C24)),"⚠ price must be a number",IF(OR(E24="",NOT(ISNUMBER(E24))),"⚠ minutes missing","✓"))))</f>
        <v/>
      </c>
    </row>
    <row r="25">
      <c r="A25" s="11" t="inlineStr">
        <is>
          <t>Add-on</t>
        </is>
      </c>
      <c r="B25" s="11" t="inlineStr">
        <is>
          <t>Chrome</t>
        </is>
      </c>
      <c r="C25" s="12" t="n"/>
      <c r="D25" s="11" t="inlineStr">
        <is>
          <t>No</t>
        </is>
      </c>
      <c r="E25" s="13" t="n"/>
      <c r="F25" s="11" t="inlineStr">
        <is>
          <t>Yes</t>
        </is>
      </c>
      <c r="G25" s="11" t="n"/>
      <c r="H25" s="14">
        <f>IF(OR(B25="",C25=""),"",IF(A25="","⚠ pick a category",IF(NOT(ISNUMBER(C25)),"⚠ price must be a number",IF(OR(E25="",NOT(ISNUMBER(E25))),"⚠ minutes missing","✓"))))</f>
        <v/>
      </c>
    </row>
    <row r="26">
      <c r="A26" s="11" t="inlineStr">
        <is>
          <t>Add-on</t>
        </is>
      </c>
      <c r="B26" s="11" t="inlineStr">
        <is>
          <t>Paraffin Wax</t>
        </is>
      </c>
      <c r="C26" s="12" t="n"/>
      <c r="D26" s="11" t="inlineStr">
        <is>
          <t>No</t>
        </is>
      </c>
      <c r="E26" s="13" t="n"/>
      <c r="F26" s="11" t="inlineStr">
        <is>
          <t>Yes</t>
        </is>
      </c>
      <c r="G26" s="11" t="n"/>
      <c r="H26" s="14">
        <f>IF(OR(B26="",C26=""),"",IF(A26="","⚠ pick a category",IF(NOT(ISNUMBER(C26)),"⚠ price must be a number",IF(OR(E26="",NOT(ISNUMBER(E26))),"⚠ minutes missing","✓"))))</f>
        <v/>
      </c>
    </row>
    <row r="27">
      <c r="A27" s="11" t="inlineStr">
        <is>
          <t>Add-on</t>
        </is>
      </c>
      <c r="B27" s="11" t="inlineStr">
        <is>
          <t>Callus Treatment</t>
        </is>
      </c>
      <c r="C27" s="12" t="n"/>
      <c r="D27" s="11" t="inlineStr">
        <is>
          <t>No</t>
        </is>
      </c>
      <c r="E27" s="13" t="n"/>
      <c r="F27" s="11" t="inlineStr">
        <is>
          <t>Yes</t>
        </is>
      </c>
      <c r="G27" s="11" t="n"/>
      <c r="H27" s="14">
        <f>IF(OR(B27="",C27=""),"",IF(A27="","⚠ pick a category",IF(NOT(ISNUMBER(C27)),"⚠ price must be a number",IF(OR(E27="",NOT(ISNUMBER(E27))),"⚠ minutes missing","✓"))))</f>
        <v/>
      </c>
    </row>
    <row r="28">
      <c r="A28" s="11" t="inlineStr">
        <is>
          <t>Add-on</t>
        </is>
      </c>
      <c r="B28" s="11" t="inlineStr">
        <is>
          <t>Nail Repair (per nail)</t>
        </is>
      </c>
      <c r="C28" s="12" t="n"/>
      <c r="D28" s="11" t="inlineStr">
        <is>
          <t>No</t>
        </is>
      </c>
      <c r="E28" s="13" t="n"/>
      <c r="F28" s="11" t="inlineStr">
        <is>
          <t>Yes</t>
        </is>
      </c>
      <c r="G28" s="11" t="n"/>
      <c r="H28" s="14">
        <f>IF(OR(B28="",C28=""),"",IF(A28="","⚠ pick a category",IF(NOT(ISNUMBER(C28)),"⚠ price must be a number",IF(OR(E28="",NOT(ISNUMBER(E28))),"⚠ minutes missing","✓"))))</f>
        <v/>
      </c>
    </row>
    <row r="29">
      <c r="A29" s="11" t="inlineStr">
        <is>
          <t>Add-on</t>
        </is>
      </c>
      <c r="B29" s="11" t="inlineStr">
        <is>
          <t>Polish Change</t>
        </is>
      </c>
      <c r="C29" s="12" t="n"/>
      <c r="D29" s="11" t="inlineStr">
        <is>
          <t>No</t>
        </is>
      </c>
      <c r="E29" s="13" t="n"/>
      <c r="F29" s="11" t="inlineStr">
        <is>
          <t>Yes</t>
        </is>
      </c>
      <c r="G29" s="11" t="n"/>
      <c r="H29" s="14">
        <f>IF(OR(B29="",C29=""),"",IF(A29="","⚠ pick a category",IF(NOT(ISNUMBER(C29)),"⚠ price must be a number",IF(OR(E29="",NOT(ISNUMBER(E29))),"⚠ minutes missing","✓"))))</f>
        <v/>
      </c>
    </row>
    <row r="30">
      <c r="A30" s="11" t="inlineStr">
        <is>
          <t>Waxing</t>
        </is>
      </c>
      <c r="B30" s="11" t="inlineStr">
        <is>
          <t>Eyebrow Wax</t>
        </is>
      </c>
      <c r="C30" s="12" t="n"/>
      <c r="D30" s="11" t="inlineStr">
        <is>
          <t>No</t>
        </is>
      </c>
      <c r="E30" s="13" t="n"/>
      <c r="F30" s="11" t="inlineStr">
        <is>
          <t>Yes</t>
        </is>
      </c>
      <c r="G30" s="11" t="n"/>
      <c r="H30" s="14">
        <f>IF(OR(B30="",C30=""),"",IF(A30="","⚠ pick a category",IF(NOT(ISNUMBER(C30)),"⚠ price must be a number",IF(OR(E30="",NOT(ISNUMBER(E30))),"⚠ minutes missing","✓"))))</f>
        <v/>
      </c>
    </row>
    <row r="31">
      <c r="A31" s="11" t="inlineStr">
        <is>
          <t>Waxing</t>
        </is>
      </c>
      <c r="B31" s="11" t="inlineStr">
        <is>
          <t>Lip Wax</t>
        </is>
      </c>
      <c r="C31" s="12" t="n"/>
      <c r="D31" s="11" t="inlineStr">
        <is>
          <t>No</t>
        </is>
      </c>
      <c r="E31" s="13" t="n"/>
      <c r="F31" s="11" t="inlineStr">
        <is>
          <t>Yes</t>
        </is>
      </c>
      <c r="G31" s="11" t="n"/>
      <c r="H31" s="14">
        <f>IF(OR(B31="",C31=""),"",IF(A31="","⚠ pick a category",IF(NOT(ISNUMBER(C31)),"⚠ price must be a number",IF(OR(E31="",NOT(ISNUMBER(E31))),"⚠ minutes missing","✓"))))</f>
        <v/>
      </c>
    </row>
    <row r="32">
      <c r="A32" s="11" t="inlineStr">
        <is>
          <t>Waxing</t>
        </is>
      </c>
      <c r="B32" s="11" t="inlineStr">
        <is>
          <t>Chin Wax</t>
        </is>
      </c>
      <c r="C32" s="12" t="n"/>
      <c r="D32" s="11" t="inlineStr">
        <is>
          <t>No</t>
        </is>
      </c>
      <c r="E32" s="13" t="n"/>
      <c r="F32" s="11" t="inlineStr">
        <is>
          <t>Yes</t>
        </is>
      </c>
      <c r="G32" s="11" t="n"/>
      <c r="H32" s="14">
        <f>IF(OR(B32="",C32=""),"",IF(A32="","⚠ pick a category",IF(NOT(ISNUMBER(C32)),"⚠ price must be a number",IF(OR(E32="",NOT(ISNUMBER(E32))),"⚠ minutes missing","✓"))))</f>
        <v/>
      </c>
    </row>
    <row r="33">
      <c r="A33" s="11" t="inlineStr">
        <is>
          <t>Waxing</t>
        </is>
      </c>
      <c r="B33" s="11" t="inlineStr">
        <is>
          <t>Full Face Wax</t>
        </is>
      </c>
      <c r="C33" s="12" t="n"/>
      <c r="D33" s="11" t="inlineStr">
        <is>
          <t>No</t>
        </is>
      </c>
      <c r="E33" s="13" t="n"/>
      <c r="F33" s="11" t="inlineStr">
        <is>
          <t>Yes</t>
        </is>
      </c>
      <c r="G33" s="11" t="n"/>
      <c r="H33" s="14">
        <f>IF(OR(B33="",C33=""),"",IF(A33="","⚠ pick a category",IF(NOT(ISNUMBER(C33)),"⚠ price must be a number",IF(OR(E33="",NOT(ISNUMBER(E33))),"⚠ minutes missing","✓"))))</f>
        <v/>
      </c>
    </row>
    <row r="34">
      <c r="A34" s="11" t="inlineStr">
        <is>
          <t>Waxing</t>
        </is>
      </c>
      <c r="B34" s="11" t="inlineStr">
        <is>
          <t>Underarm Wax</t>
        </is>
      </c>
      <c r="C34" s="12" t="n"/>
      <c r="D34" s="11" t="inlineStr">
        <is>
          <t>No</t>
        </is>
      </c>
      <c r="E34" s="13" t="n"/>
      <c r="F34" s="11" t="inlineStr">
        <is>
          <t>Yes</t>
        </is>
      </c>
      <c r="G34" s="11" t="n"/>
      <c r="H34" s="14">
        <f>IF(OR(B34="",C34=""),"",IF(A34="","⚠ pick a category",IF(NOT(ISNUMBER(C34)),"⚠ price must be a number",IF(OR(E34="",NOT(ISNUMBER(E34))),"⚠ minutes missing","✓"))))</f>
        <v/>
      </c>
    </row>
    <row r="35">
      <c r="A35" s="11" t="inlineStr">
        <is>
          <t>Waxing</t>
        </is>
      </c>
      <c r="B35" s="11" t="inlineStr">
        <is>
          <t>Half Leg Wax</t>
        </is>
      </c>
      <c r="C35" s="12" t="n"/>
      <c r="D35" s="11" t="inlineStr">
        <is>
          <t>No</t>
        </is>
      </c>
      <c r="E35" s="13" t="n"/>
      <c r="F35" s="11" t="inlineStr">
        <is>
          <t>Yes</t>
        </is>
      </c>
      <c r="G35" s="11" t="n"/>
      <c r="H35" s="14">
        <f>IF(OR(B35="",C35=""),"",IF(A35="","⚠ pick a category",IF(NOT(ISNUMBER(C35)),"⚠ price must be a number",IF(OR(E35="",NOT(ISNUMBER(E35))),"⚠ minutes missing","✓"))))</f>
        <v/>
      </c>
    </row>
    <row r="36">
      <c r="A36" s="11" t="inlineStr">
        <is>
          <t>Waxing</t>
        </is>
      </c>
      <c r="B36" s="11" t="inlineStr">
        <is>
          <t>Full Leg Wax</t>
        </is>
      </c>
      <c r="C36" s="12" t="n"/>
      <c r="D36" s="11" t="inlineStr">
        <is>
          <t>No</t>
        </is>
      </c>
      <c r="E36" s="13" t="n"/>
      <c r="F36" s="11" t="inlineStr">
        <is>
          <t>Yes</t>
        </is>
      </c>
      <c r="G36" s="11" t="n"/>
      <c r="H36" s="14">
        <f>IF(OR(B36="",C36=""),"",IF(A36="","⚠ pick a category",IF(NOT(ISNUMBER(C36)),"⚠ price must be a number",IF(OR(E36="",NOT(ISNUMBER(E36))),"⚠ minutes missing","✓"))))</f>
        <v/>
      </c>
    </row>
    <row r="37">
      <c r="A37" s="11" t="inlineStr">
        <is>
          <t>Kids</t>
        </is>
      </c>
      <c r="B37" s="11" t="inlineStr">
        <is>
          <t>Kids Manicure</t>
        </is>
      </c>
      <c r="C37" s="12" t="n"/>
      <c r="D37" s="11" t="inlineStr">
        <is>
          <t>No</t>
        </is>
      </c>
      <c r="E37" s="13" t="n"/>
      <c r="F37" s="11" t="inlineStr">
        <is>
          <t>Yes</t>
        </is>
      </c>
      <c r="G37" s="11" t="n"/>
      <c r="H37" s="14">
        <f>IF(OR(B37="",C37=""),"",IF(A37="","⚠ pick a category",IF(NOT(ISNUMBER(C37)),"⚠ price must be a number",IF(OR(E37="",NOT(ISNUMBER(E37))),"⚠ minutes missing","✓"))))</f>
        <v/>
      </c>
    </row>
    <row r="38">
      <c r="A38" s="11" t="inlineStr">
        <is>
          <t>Kids</t>
        </is>
      </c>
      <c r="B38" s="11" t="inlineStr">
        <is>
          <t>Kids Pedicure</t>
        </is>
      </c>
      <c r="C38" s="12" t="n"/>
      <c r="D38" s="11" t="inlineStr">
        <is>
          <t>No</t>
        </is>
      </c>
      <c r="E38" s="13" t="n"/>
      <c r="F38" s="11" t="inlineStr">
        <is>
          <t>Yes</t>
        </is>
      </c>
      <c r="G38" s="11" t="n"/>
      <c r="H38" s="14">
        <f>IF(OR(B38="",C38=""),"",IF(A38="","⚠ pick a category",IF(NOT(ISNUMBER(C38)),"⚠ price must be a number",IF(OR(E38="",NOT(ISNUMBER(E38))),"⚠ minutes missing","✓"))))</f>
        <v/>
      </c>
    </row>
    <row r="39">
      <c r="A39" s="11" t="inlineStr">
        <is>
          <t>Kids</t>
        </is>
      </c>
      <c r="B39" s="11" t="inlineStr">
        <is>
          <t>Kids Polish Change</t>
        </is>
      </c>
      <c r="C39" s="12" t="n"/>
      <c r="D39" s="11" t="inlineStr">
        <is>
          <t>No</t>
        </is>
      </c>
      <c r="E39" s="13" t="n"/>
      <c r="F39" s="11" t="inlineStr">
        <is>
          <t>Yes</t>
        </is>
      </c>
      <c r="G39" s="11" t="n"/>
      <c r="H39" s="14">
        <f>IF(OR(B39="",C39=""),"",IF(A39="","⚠ pick a category",IF(NOT(ISNUMBER(C39)),"⚠ price must be a number",IF(OR(E39="",NOT(ISNUMBER(E39))),"⚠ minutes missing","✓"))))</f>
        <v/>
      </c>
    </row>
    <row r="40">
      <c r="A40" s="11" t="n"/>
      <c r="B40" s="11" t="n"/>
      <c r="C40" s="12" t="n"/>
      <c r="D40" s="11" t="n"/>
      <c r="E40" s="13" t="n"/>
      <c r="F40" s="11" t="n"/>
      <c r="G40" s="11" t="n"/>
      <c r="H40" s="14">
        <f>IF(OR(B40="",C40=""),"",IF(A40="","⚠ pick a category",IF(NOT(ISNUMBER(C40)),"⚠ price must be a number",IF(OR(E40="",NOT(ISNUMBER(E40))),"⚠ minutes missing","✓"))))</f>
        <v/>
      </c>
    </row>
    <row r="41">
      <c r="A41" s="11" t="n"/>
      <c r="B41" s="11" t="n"/>
      <c r="C41" s="12" t="n"/>
      <c r="D41" s="11" t="n"/>
      <c r="E41" s="13" t="n"/>
      <c r="F41" s="11" t="n"/>
      <c r="G41" s="11" t="n"/>
      <c r="H41" s="14">
        <f>IF(OR(B41="",C41=""),"",IF(A41="","⚠ pick a category",IF(NOT(ISNUMBER(C41)),"⚠ price must be a number",IF(OR(E41="",NOT(ISNUMBER(E41))),"⚠ minutes missing","✓"))))</f>
        <v/>
      </c>
    </row>
    <row r="42">
      <c r="A42" s="11" t="n"/>
      <c r="B42" s="11" t="n"/>
      <c r="C42" s="12" t="n"/>
      <c r="D42" s="11" t="n"/>
      <c r="E42" s="13" t="n"/>
      <c r="F42" s="11" t="n"/>
      <c r="G42" s="11" t="n"/>
      <c r="H42" s="14">
        <f>IF(OR(B42="",C42=""),"",IF(A42="","⚠ pick a category",IF(NOT(ISNUMBER(C42)),"⚠ price must be a number",IF(OR(E42="",NOT(ISNUMBER(E42))),"⚠ minutes missing","✓"))))</f>
        <v/>
      </c>
    </row>
    <row r="43">
      <c r="A43" s="11" t="n"/>
      <c r="B43" s="11" t="n"/>
      <c r="C43" s="12" t="n"/>
      <c r="D43" s="11" t="n"/>
      <c r="E43" s="13" t="n"/>
      <c r="F43" s="11" t="n"/>
      <c r="G43" s="11" t="n"/>
      <c r="H43" s="14">
        <f>IF(OR(B43="",C43=""),"",IF(A43="","⚠ pick a category",IF(NOT(ISNUMBER(C43)),"⚠ price must be a number",IF(OR(E43="",NOT(ISNUMBER(E43))),"⚠ minutes missing","✓"))))</f>
        <v/>
      </c>
    </row>
    <row r="44">
      <c r="A44" s="11" t="n"/>
      <c r="B44" s="11" t="n"/>
      <c r="C44" s="12" t="n"/>
      <c r="D44" s="11" t="n"/>
      <c r="E44" s="13" t="n"/>
      <c r="F44" s="11" t="n"/>
      <c r="G44" s="11" t="n"/>
      <c r="H44" s="14">
        <f>IF(OR(B44="",C44=""),"",IF(A44="","⚠ pick a category",IF(NOT(ISNUMBER(C44)),"⚠ price must be a number",IF(OR(E44="",NOT(ISNUMBER(E44))),"⚠ minutes missing","✓"))))</f>
        <v/>
      </c>
    </row>
    <row r="45">
      <c r="A45" s="11" t="n"/>
      <c r="B45" s="11" t="n"/>
      <c r="C45" s="12" t="n"/>
      <c r="D45" s="11" t="n"/>
      <c r="E45" s="13" t="n"/>
      <c r="F45" s="11" t="n"/>
      <c r="G45" s="11" t="n"/>
      <c r="H45" s="14">
        <f>IF(OR(B45="",C45=""),"",IF(A45="","⚠ pick a category",IF(NOT(ISNUMBER(C45)),"⚠ price must be a number",IF(OR(E45="",NOT(ISNUMBER(E45))),"⚠ minutes missing","✓"))))</f>
        <v/>
      </c>
    </row>
    <row r="46">
      <c r="A46" s="11" t="n"/>
      <c r="B46" s="11" t="n"/>
      <c r="C46" s="12" t="n"/>
      <c r="D46" s="11" t="n"/>
      <c r="E46" s="13" t="n"/>
      <c r="F46" s="11" t="n"/>
      <c r="G46" s="11" t="n"/>
      <c r="H46" s="14">
        <f>IF(OR(B46="",C46=""),"",IF(A46="","⚠ pick a category",IF(NOT(ISNUMBER(C46)),"⚠ price must be a number",IF(OR(E46="",NOT(ISNUMBER(E46))),"⚠ minutes missing","✓"))))</f>
        <v/>
      </c>
    </row>
    <row r="47">
      <c r="A47" s="11" t="n"/>
      <c r="B47" s="11" t="n"/>
      <c r="C47" s="12" t="n"/>
      <c r="D47" s="11" t="n"/>
      <c r="E47" s="13" t="n"/>
      <c r="F47" s="11" t="n"/>
      <c r="G47" s="11" t="n"/>
      <c r="H47" s="14">
        <f>IF(OR(B47="",C47=""),"",IF(A47="","⚠ pick a category",IF(NOT(ISNUMBER(C47)),"⚠ price must be a number",IF(OR(E47="",NOT(ISNUMBER(E47))),"⚠ minutes missing","✓"))))</f>
        <v/>
      </c>
    </row>
    <row r="48">
      <c r="A48" s="11" t="n"/>
      <c r="B48" s="11" t="n"/>
      <c r="C48" s="12" t="n"/>
      <c r="D48" s="11" t="n"/>
      <c r="E48" s="13" t="n"/>
      <c r="F48" s="11" t="n"/>
      <c r="G48" s="11" t="n"/>
      <c r="H48" s="14">
        <f>IF(OR(B48="",C48=""),"",IF(A48="","⚠ pick a category",IF(NOT(ISNUMBER(C48)),"⚠ price must be a number",IF(OR(E48="",NOT(ISNUMBER(E48))),"⚠ minutes missing","✓"))))</f>
        <v/>
      </c>
    </row>
    <row r="49">
      <c r="A49" s="11" t="n"/>
      <c r="B49" s="11" t="n"/>
      <c r="C49" s="12" t="n"/>
      <c r="D49" s="11" t="n"/>
      <c r="E49" s="13" t="n"/>
      <c r="F49" s="11" t="n"/>
      <c r="G49" s="11" t="n"/>
      <c r="H49" s="14">
        <f>IF(OR(B49="",C49=""),"",IF(A49="","⚠ pick a category",IF(NOT(ISNUMBER(C49)),"⚠ price must be a number",IF(OR(E49="",NOT(ISNUMBER(E49))),"⚠ minutes missing","✓"))))</f>
        <v/>
      </c>
    </row>
    <row r="50">
      <c r="A50" s="11" t="n"/>
      <c r="B50" s="11" t="n"/>
      <c r="C50" s="12" t="n"/>
      <c r="D50" s="11" t="n"/>
      <c r="E50" s="13" t="n"/>
      <c r="F50" s="11" t="n"/>
      <c r="G50" s="11" t="n"/>
      <c r="H50" s="14">
        <f>IF(OR(B50="",C50=""),"",IF(A50="","⚠ pick a category",IF(NOT(ISNUMBER(C50)),"⚠ price must be a number",IF(OR(E50="",NOT(ISNUMBER(E50))),"⚠ minutes missing","✓"))))</f>
        <v/>
      </c>
    </row>
    <row r="51">
      <c r="A51" s="11" t="n"/>
      <c r="B51" s="11" t="n"/>
      <c r="C51" s="12" t="n"/>
      <c r="D51" s="11" t="n"/>
      <c r="E51" s="13" t="n"/>
      <c r="F51" s="11" t="n"/>
      <c r="G51" s="11" t="n"/>
      <c r="H51" s="14">
        <f>IF(OR(B51="",C51=""),"",IF(A51="","⚠ pick a category",IF(NOT(ISNUMBER(C51)),"⚠ price must be a number",IF(OR(E51="",NOT(ISNUMBER(E51))),"⚠ minutes missing","✓"))))</f>
        <v/>
      </c>
    </row>
    <row r="52">
      <c r="A52" s="11" t="n"/>
      <c r="B52" s="11" t="n"/>
      <c r="C52" s="12" t="n"/>
      <c r="D52" s="11" t="n"/>
      <c r="E52" s="13" t="n"/>
      <c r="F52" s="11" t="n"/>
      <c r="G52" s="11" t="n"/>
      <c r="H52" s="14">
        <f>IF(OR(B52="",C52=""),"",IF(A52="","⚠ pick a category",IF(NOT(ISNUMBER(C52)),"⚠ price must be a number",IF(OR(E52="",NOT(ISNUMBER(E52))),"⚠ minutes missing","✓"))))</f>
        <v/>
      </c>
    </row>
    <row r="53">
      <c r="A53" s="11" t="n"/>
      <c r="B53" s="11" t="n"/>
      <c r="C53" s="12" t="n"/>
      <c r="D53" s="11" t="n"/>
      <c r="E53" s="13" t="n"/>
      <c r="F53" s="11" t="n"/>
      <c r="G53" s="11" t="n"/>
      <c r="H53" s="14">
        <f>IF(OR(B53="",C53=""),"",IF(A53="","⚠ pick a category",IF(NOT(ISNUMBER(C53)),"⚠ price must be a number",IF(OR(E53="",NOT(ISNUMBER(E53))),"⚠ minutes missing","✓"))))</f>
        <v/>
      </c>
    </row>
    <row r="54">
      <c r="A54" s="11" t="n"/>
      <c r="B54" s="11" t="n"/>
      <c r="C54" s="12" t="n"/>
      <c r="D54" s="11" t="n"/>
      <c r="E54" s="13" t="n"/>
      <c r="F54" s="11" t="n"/>
      <c r="G54" s="11" t="n"/>
      <c r="H54" s="14">
        <f>IF(OR(B54="",C54=""),"",IF(A54="","⚠ pick a category",IF(NOT(ISNUMBER(C54)),"⚠ price must be a number",IF(OR(E54="",NOT(ISNUMBER(E54))),"⚠ minutes missing","✓"))))</f>
        <v/>
      </c>
    </row>
    <row r="55">
      <c r="A55" s="11" t="n"/>
      <c r="B55" s="11" t="n"/>
      <c r="C55" s="12" t="n"/>
      <c r="D55" s="11" t="n"/>
      <c r="E55" s="13" t="n"/>
      <c r="F55" s="11" t="n"/>
      <c r="G55" s="11" t="n"/>
      <c r="H55" s="14">
        <f>IF(OR(B55="",C55=""),"",IF(A55="","⚠ pick a category",IF(NOT(ISNUMBER(C55)),"⚠ price must be a number",IF(OR(E55="",NOT(ISNUMBER(E55))),"⚠ minutes missing","✓"))))</f>
        <v/>
      </c>
    </row>
    <row r="56">
      <c r="A56" s="11" t="n"/>
      <c r="B56" s="11" t="n"/>
      <c r="C56" s="12" t="n"/>
      <c r="D56" s="11" t="n"/>
      <c r="E56" s="13" t="n"/>
      <c r="F56" s="11" t="n"/>
      <c r="G56" s="11" t="n"/>
      <c r="H56" s="14">
        <f>IF(OR(B56="",C56=""),"",IF(A56="","⚠ pick a category",IF(NOT(ISNUMBER(C56)),"⚠ price must be a number",IF(OR(E56="",NOT(ISNUMBER(E56))),"⚠ minutes missing","✓"))))</f>
        <v/>
      </c>
    </row>
    <row r="57">
      <c r="A57" s="11" t="n"/>
      <c r="B57" s="11" t="n"/>
      <c r="C57" s="12" t="n"/>
      <c r="D57" s="11" t="n"/>
      <c r="E57" s="13" t="n"/>
      <c r="F57" s="11" t="n"/>
      <c r="G57" s="11" t="n"/>
      <c r="H57" s="14">
        <f>IF(OR(B57="",C57=""),"",IF(A57="","⚠ pick a category",IF(NOT(ISNUMBER(C57)),"⚠ price must be a number",IF(OR(E57="",NOT(ISNUMBER(E57))),"⚠ minutes missing","✓"))))</f>
        <v/>
      </c>
    </row>
    <row r="58">
      <c r="A58" s="11" t="n"/>
      <c r="B58" s="11" t="n"/>
      <c r="C58" s="12" t="n"/>
      <c r="D58" s="11" t="n"/>
      <c r="E58" s="13" t="n"/>
      <c r="F58" s="11" t="n"/>
      <c r="G58" s="11" t="n"/>
      <c r="H58" s="14">
        <f>IF(OR(B58="",C58=""),"",IF(A58="","⚠ pick a category",IF(NOT(ISNUMBER(C58)),"⚠ price must be a number",IF(OR(E58="",NOT(ISNUMBER(E58))),"⚠ minutes missing","✓"))))</f>
        <v/>
      </c>
    </row>
    <row r="59">
      <c r="A59" s="11" t="n"/>
      <c r="B59" s="11" t="n"/>
      <c r="C59" s="12" t="n"/>
      <c r="D59" s="11" t="n"/>
      <c r="E59" s="13" t="n"/>
      <c r="F59" s="11" t="n"/>
      <c r="G59" s="11" t="n"/>
      <c r="H59" s="14">
        <f>IF(OR(B59="",C59=""),"",IF(A59="","⚠ pick a category",IF(NOT(ISNUMBER(C59)),"⚠ price must be a number",IF(OR(E59="",NOT(ISNUMBER(E59))),"⚠ minutes missing","✓"))))</f>
        <v/>
      </c>
    </row>
    <row r="60">
      <c r="A60" s="11" t="n"/>
      <c r="B60" s="11" t="n"/>
      <c r="C60" s="12" t="n"/>
      <c r="D60" s="11" t="n"/>
      <c r="E60" s="13" t="n"/>
      <c r="F60" s="11" t="n"/>
      <c r="G60" s="11" t="n"/>
      <c r="H60" s="14">
        <f>IF(OR(B60="",C60=""),"",IF(A60="","⚠ pick a category",IF(NOT(ISNUMBER(C60)),"⚠ price must be a number",IF(OR(E60="",NOT(ISNUMBER(E60))),"⚠ minutes missing","✓"))))</f>
        <v/>
      </c>
    </row>
    <row r="61">
      <c r="A61" s="11" t="n"/>
      <c r="B61" s="11" t="n"/>
      <c r="C61" s="12" t="n"/>
      <c r="D61" s="11" t="n"/>
      <c r="E61" s="13" t="n"/>
      <c r="F61" s="11" t="n"/>
      <c r="G61" s="11" t="n"/>
      <c r="H61" s="14">
        <f>IF(OR(B61="",C61=""),"",IF(A61="","⚠ pick a category",IF(NOT(ISNUMBER(C61)),"⚠ price must be a number",IF(OR(E61="",NOT(ISNUMBER(E61))),"⚠ minutes missing","✓"))))</f>
        <v/>
      </c>
    </row>
    <row r="62">
      <c r="A62" s="11" t="n"/>
      <c r="B62" s="11" t="n"/>
      <c r="C62" s="12" t="n"/>
      <c r="D62" s="11" t="n"/>
      <c r="E62" s="13" t="n"/>
      <c r="F62" s="11" t="n"/>
      <c r="G62" s="11" t="n"/>
      <c r="H62" s="14">
        <f>IF(OR(B62="",C62=""),"",IF(A62="","⚠ pick a category",IF(NOT(ISNUMBER(C62)),"⚠ price must be a number",IF(OR(E62="",NOT(ISNUMBER(E62))),"⚠ minutes missing","✓"))))</f>
        <v/>
      </c>
    </row>
    <row r="63">
      <c r="A63" s="11" t="n"/>
      <c r="B63" s="11" t="n"/>
      <c r="C63" s="12" t="n"/>
      <c r="D63" s="11" t="n"/>
      <c r="E63" s="13" t="n"/>
      <c r="F63" s="11" t="n"/>
      <c r="G63" s="11" t="n"/>
      <c r="H63" s="14">
        <f>IF(OR(B63="",C63=""),"",IF(A63="","⚠ pick a category",IF(NOT(ISNUMBER(C63)),"⚠ price must be a number",IF(OR(E63="",NOT(ISNUMBER(E63))),"⚠ minutes missing","✓"))))</f>
        <v/>
      </c>
    </row>
    <row r="64">
      <c r="A64" s="11" t="n"/>
      <c r="B64" s="11" t="n"/>
      <c r="C64" s="12" t="n"/>
      <c r="D64" s="11" t="n"/>
      <c r="E64" s="13" t="n"/>
      <c r="F64" s="11" t="n"/>
      <c r="G64" s="11" t="n"/>
      <c r="H64" s="14">
        <f>IF(OR(B64="",C64=""),"",IF(A64="","⚠ pick a category",IF(NOT(ISNUMBER(C64)),"⚠ price must be a number",IF(OR(E64="",NOT(ISNUMBER(E64))),"⚠ minutes missing","✓"))))</f>
        <v/>
      </c>
    </row>
    <row r="65">
      <c r="A65" s="11" t="n"/>
      <c r="B65" s="11" t="n"/>
      <c r="C65" s="12" t="n"/>
      <c r="D65" s="11" t="n"/>
      <c r="E65" s="13" t="n"/>
      <c r="F65" s="11" t="n"/>
      <c r="G65" s="11" t="n"/>
      <c r="H65" s="14">
        <f>IF(OR(B65="",C65=""),"",IF(A65="","⚠ pick a category",IF(NOT(ISNUMBER(C65)),"⚠ price must be a number",IF(OR(E65="",NOT(ISNUMBER(E65))),"⚠ minutes missing","✓"))))</f>
        <v/>
      </c>
    </row>
    <row r="66">
      <c r="A66" s="11" t="n"/>
      <c r="B66" s="11" t="n"/>
      <c r="C66" s="12" t="n"/>
      <c r="D66" s="11" t="n"/>
      <c r="E66" s="13" t="n"/>
      <c r="F66" s="11" t="n"/>
      <c r="G66" s="11" t="n"/>
      <c r="H66" s="14">
        <f>IF(OR(B66="",C66=""),"",IF(A66="","⚠ pick a category",IF(NOT(ISNUMBER(C66)),"⚠ price must be a number",IF(OR(E66="",NOT(ISNUMBER(E66))),"⚠ minutes missing","✓"))))</f>
        <v/>
      </c>
    </row>
    <row r="67">
      <c r="A67" s="11" t="n"/>
      <c r="B67" s="11" t="n"/>
      <c r="C67" s="12" t="n"/>
      <c r="D67" s="11" t="n"/>
      <c r="E67" s="13" t="n"/>
      <c r="F67" s="11" t="n"/>
      <c r="G67" s="11" t="n"/>
      <c r="H67" s="14">
        <f>IF(OR(B67="",C67=""),"",IF(A67="","⚠ pick a category",IF(NOT(ISNUMBER(C67)),"⚠ price must be a number",IF(OR(E67="",NOT(ISNUMBER(E67))),"⚠ minutes missing","✓"))))</f>
        <v/>
      </c>
    </row>
    <row r="68">
      <c r="A68" s="11" t="n"/>
      <c r="B68" s="11" t="n"/>
      <c r="C68" s="12" t="n"/>
      <c r="D68" s="11" t="n"/>
      <c r="E68" s="13" t="n"/>
      <c r="F68" s="11" t="n"/>
      <c r="G68" s="11" t="n"/>
      <c r="H68" s="14">
        <f>IF(OR(B68="",C68=""),"",IF(A68="","⚠ pick a category",IF(NOT(ISNUMBER(C68)),"⚠ price must be a number",IF(OR(E68="",NOT(ISNUMBER(E68))),"⚠ minutes missing","✓"))))</f>
        <v/>
      </c>
    </row>
    <row r="69">
      <c r="A69" s="11" t="n"/>
      <c r="B69" s="11" t="n"/>
      <c r="C69" s="12" t="n"/>
      <c r="D69" s="11" t="n"/>
      <c r="E69" s="13" t="n"/>
      <c r="F69" s="11" t="n"/>
      <c r="G69" s="11" t="n"/>
      <c r="H69" s="14">
        <f>IF(OR(B69="",C69=""),"",IF(A69="","⚠ pick a category",IF(NOT(ISNUMBER(C69)),"⚠ price must be a number",IF(OR(E69="",NOT(ISNUMBER(E69))),"⚠ minutes missing","✓"))))</f>
        <v/>
      </c>
    </row>
    <row r="70">
      <c r="A70" s="11" t="n"/>
      <c r="B70" s="11" t="n"/>
      <c r="C70" s="12" t="n"/>
      <c r="D70" s="11" t="n"/>
      <c r="E70" s="13" t="n"/>
      <c r="F70" s="11" t="n"/>
      <c r="G70" s="11" t="n"/>
      <c r="H70" s="14">
        <f>IF(OR(B70="",C70=""),"",IF(A70="","⚠ pick a category",IF(NOT(ISNUMBER(C70)),"⚠ price must be a number",IF(OR(E70="",NOT(ISNUMBER(E70))),"⚠ minutes missing","✓"))))</f>
        <v/>
      </c>
    </row>
    <row r="71">
      <c r="A71" s="11" t="n"/>
      <c r="B71" s="11" t="n"/>
      <c r="C71" s="12" t="n"/>
      <c r="D71" s="11" t="n"/>
      <c r="E71" s="13" t="n"/>
      <c r="F71" s="11" t="n"/>
      <c r="G71" s="11" t="n"/>
      <c r="H71" s="14">
        <f>IF(OR(B71="",C71=""),"",IF(A71="","⚠ pick a category",IF(NOT(ISNUMBER(C71)),"⚠ price must be a number",IF(OR(E71="",NOT(ISNUMBER(E71))),"⚠ minutes missing","✓"))))</f>
        <v/>
      </c>
    </row>
    <row r="72">
      <c r="A72" s="11" t="n"/>
      <c r="B72" s="11" t="n"/>
      <c r="C72" s="12" t="n"/>
      <c r="D72" s="11" t="n"/>
      <c r="E72" s="13" t="n"/>
      <c r="F72" s="11" t="n"/>
      <c r="G72" s="11" t="n"/>
      <c r="H72" s="14">
        <f>IF(OR(B72="",C72=""),"",IF(A72="","⚠ pick a category",IF(NOT(ISNUMBER(C72)),"⚠ price must be a number",IF(OR(E72="",NOT(ISNUMBER(E72))),"⚠ minutes missing","✓"))))</f>
        <v/>
      </c>
    </row>
    <row r="73">
      <c r="A73" s="11" t="n"/>
      <c r="B73" s="11" t="n"/>
      <c r="C73" s="12" t="n"/>
      <c r="D73" s="11" t="n"/>
      <c r="E73" s="13" t="n"/>
      <c r="F73" s="11" t="n"/>
      <c r="G73" s="11" t="n"/>
      <c r="H73" s="14">
        <f>IF(OR(B73="",C73=""),"",IF(A73="","⚠ pick a category",IF(NOT(ISNUMBER(C73)),"⚠ price must be a number",IF(OR(E73="",NOT(ISNUMBER(E73))),"⚠ minutes missing","✓"))))</f>
        <v/>
      </c>
    </row>
    <row r="74">
      <c r="A74" s="11" t="n"/>
      <c r="B74" s="11" t="n"/>
      <c r="C74" s="12" t="n"/>
      <c r="D74" s="11" t="n"/>
      <c r="E74" s="13" t="n"/>
      <c r="F74" s="11" t="n"/>
      <c r="G74" s="11" t="n"/>
      <c r="H74" s="14">
        <f>IF(OR(B74="",C74=""),"",IF(A74="","⚠ pick a category",IF(NOT(ISNUMBER(C74)),"⚠ price must be a number",IF(OR(E74="",NOT(ISNUMBER(E74))),"⚠ minutes missing","✓"))))</f>
        <v/>
      </c>
    </row>
    <row r="75">
      <c r="A75" s="11" t="n"/>
      <c r="B75" s="11" t="n"/>
      <c r="C75" s="12" t="n"/>
      <c r="D75" s="11" t="n"/>
      <c r="E75" s="13" t="n"/>
      <c r="F75" s="11" t="n"/>
      <c r="G75" s="11" t="n"/>
      <c r="H75" s="14">
        <f>IF(OR(B75="",C75=""),"",IF(A75="","⚠ pick a category",IF(NOT(ISNUMBER(C75)),"⚠ price must be a number",IF(OR(E75="",NOT(ISNUMBER(E75))),"⚠ minutes missing","✓"))))</f>
        <v/>
      </c>
    </row>
    <row r="76">
      <c r="A76" s="11" t="n"/>
      <c r="B76" s="11" t="n"/>
      <c r="C76" s="12" t="n"/>
      <c r="D76" s="11" t="n"/>
      <c r="E76" s="13" t="n"/>
      <c r="F76" s="11" t="n"/>
      <c r="G76" s="11" t="n"/>
      <c r="H76" s="14">
        <f>IF(OR(B76="",C76=""),"",IF(A76="","⚠ pick a category",IF(NOT(ISNUMBER(C76)),"⚠ price must be a number",IF(OR(E76="",NOT(ISNUMBER(E76))),"⚠ minutes missing","✓"))))</f>
        <v/>
      </c>
    </row>
    <row r="77">
      <c r="A77" s="11" t="n"/>
      <c r="B77" s="11" t="n"/>
      <c r="C77" s="12" t="n"/>
      <c r="D77" s="11" t="n"/>
      <c r="E77" s="13" t="n"/>
      <c r="F77" s="11" t="n"/>
      <c r="G77" s="11" t="n"/>
      <c r="H77" s="14">
        <f>IF(OR(B77="",C77=""),"",IF(A77="","⚠ pick a category",IF(NOT(ISNUMBER(C77)),"⚠ price must be a number",IF(OR(E77="",NOT(ISNUMBER(E77))),"⚠ minutes missing","✓"))))</f>
        <v/>
      </c>
    </row>
    <row r="78">
      <c r="A78" s="11" t="n"/>
      <c r="B78" s="11" t="n"/>
      <c r="C78" s="12" t="n"/>
      <c r="D78" s="11" t="n"/>
      <c r="E78" s="13" t="n"/>
      <c r="F78" s="11" t="n"/>
      <c r="G78" s="11" t="n"/>
      <c r="H78" s="14">
        <f>IF(OR(B78="",C78=""),"",IF(A78="","⚠ pick a category",IF(NOT(ISNUMBER(C78)),"⚠ price must be a number",IF(OR(E78="",NOT(ISNUMBER(E78))),"⚠ minutes missing","✓"))))</f>
        <v/>
      </c>
    </row>
    <row r="79">
      <c r="A79" s="11" t="n"/>
      <c r="B79" s="11" t="n"/>
      <c r="C79" s="12" t="n"/>
      <c r="D79" s="11" t="n"/>
      <c r="E79" s="13" t="n"/>
      <c r="F79" s="11" t="n"/>
      <c r="G79" s="11" t="n"/>
      <c r="H79" s="14">
        <f>IF(OR(B79="",C79=""),"",IF(A79="","⚠ pick a category",IF(NOT(ISNUMBER(C79)),"⚠ price must be a number",IF(OR(E79="",NOT(ISNUMBER(E79))),"⚠ minutes missing","✓"))))</f>
        <v/>
      </c>
    </row>
    <row r="80">
      <c r="A80" s="11" t="n"/>
      <c r="B80" s="11" t="n"/>
      <c r="C80" s="12" t="n"/>
      <c r="D80" s="11" t="n"/>
      <c r="E80" s="13" t="n"/>
      <c r="F80" s="11" t="n"/>
      <c r="G80" s="11" t="n"/>
      <c r="H80" s="14">
        <f>IF(OR(B80="",C80=""),"",IF(A80="","⚠ pick a category",IF(NOT(ISNUMBER(C80)),"⚠ price must be a number",IF(OR(E80="",NOT(ISNUMBER(E80))),"⚠ minutes missing","✓"))))</f>
        <v/>
      </c>
    </row>
    <row r="81">
      <c r="A81" s="11" t="n"/>
      <c r="B81" s="11" t="n"/>
      <c r="C81" s="12" t="n"/>
      <c r="D81" s="11" t="n"/>
      <c r="E81" s="13" t="n"/>
      <c r="F81" s="11" t="n"/>
      <c r="G81" s="11" t="n"/>
      <c r="H81" s="14">
        <f>IF(OR(B81="",C81=""),"",IF(A81="","⚠ pick a category",IF(NOT(ISNUMBER(C81)),"⚠ price must be a number",IF(OR(E81="",NOT(ISNUMBER(E81))),"⚠ minutes missing","✓"))))</f>
        <v/>
      </c>
    </row>
    <row r="82">
      <c r="A82" s="11" t="n"/>
      <c r="B82" s="11" t="n"/>
      <c r="C82" s="12" t="n"/>
      <c r="D82" s="11" t="n"/>
      <c r="E82" s="13" t="n"/>
      <c r="F82" s="11" t="n"/>
      <c r="G82" s="11" t="n"/>
      <c r="H82" s="14">
        <f>IF(OR(B82="",C82=""),"",IF(A82="","⚠ pick a category",IF(NOT(ISNUMBER(C82)),"⚠ price must be a number",IF(OR(E82="",NOT(ISNUMBER(E82))),"⚠ minutes missing","✓"))))</f>
        <v/>
      </c>
    </row>
    <row r="83">
      <c r="A83" s="11" t="n"/>
      <c r="B83" s="11" t="n"/>
      <c r="C83" s="12" t="n"/>
      <c r="D83" s="11" t="n"/>
      <c r="E83" s="13" t="n"/>
      <c r="F83" s="11" t="n"/>
      <c r="G83" s="11" t="n"/>
      <c r="H83" s="14">
        <f>IF(OR(B83="",C83=""),"",IF(A83="","⚠ pick a category",IF(NOT(ISNUMBER(C83)),"⚠ price must be a number",IF(OR(E83="",NOT(ISNUMBER(E83))),"⚠ minutes missing","✓"))))</f>
        <v/>
      </c>
    </row>
    <row r="84">
      <c r="A84" s="11" t="n"/>
      <c r="B84" s="11" t="n"/>
      <c r="C84" s="12" t="n"/>
      <c r="D84" s="11" t="n"/>
      <c r="E84" s="13" t="n"/>
      <c r="F84" s="11" t="n"/>
      <c r="G84" s="11" t="n"/>
      <c r="H84" s="14">
        <f>IF(OR(B84="",C84=""),"",IF(A84="","⚠ pick a category",IF(NOT(ISNUMBER(C84)),"⚠ price must be a number",IF(OR(E84="",NOT(ISNUMBER(E84))),"⚠ minutes missing","✓"))))</f>
        <v/>
      </c>
    </row>
    <row r="85">
      <c r="A85" s="11" t="n"/>
      <c r="B85" s="11" t="n"/>
      <c r="C85" s="12" t="n"/>
      <c r="D85" s="11" t="n"/>
      <c r="E85" s="13" t="n"/>
      <c r="F85" s="11" t="n"/>
      <c r="G85" s="11" t="n"/>
      <c r="H85" s="14">
        <f>IF(OR(B85="",C85=""),"",IF(A85="","⚠ pick a category",IF(NOT(ISNUMBER(C85)),"⚠ price must be a number",IF(OR(E85="",NOT(ISNUMBER(E85))),"⚠ minutes missing","✓"))))</f>
        <v/>
      </c>
    </row>
    <row r="86">
      <c r="A86" s="11" t="n"/>
      <c r="B86" s="11" t="n"/>
      <c r="C86" s="12" t="n"/>
      <c r="D86" s="11" t="n"/>
      <c r="E86" s="13" t="n"/>
      <c r="F86" s="11" t="n"/>
      <c r="G86" s="11" t="n"/>
      <c r="H86" s="14">
        <f>IF(OR(B86="",C86=""),"",IF(A86="","⚠ pick a category",IF(NOT(ISNUMBER(C86)),"⚠ price must be a number",IF(OR(E86="",NOT(ISNUMBER(E86))),"⚠ minutes missing","✓"))))</f>
        <v/>
      </c>
    </row>
    <row r="87">
      <c r="A87" s="11" t="n"/>
      <c r="B87" s="11" t="n"/>
      <c r="C87" s="12" t="n"/>
      <c r="D87" s="11" t="n"/>
      <c r="E87" s="13" t="n"/>
      <c r="F87" s="11" t="n"/>
      <c r="G87" s="11" t="n"/>
      <c r="H87" s="14">
        <f>IF(OR(B87="",C87=""),"",IF(A87="","⚠ pick a category",IF(NOT(ISNUMBER(C87)),"⚠ price must be a number",IF(OR(E87="",NOT(ISNUMBER(E87))),"⚠ minutes missing","✓"))))</f>
        <v/>
      </c>
    </row>
    <row r="88">
      <c r="A88" s="11" t="n"/>
      <c r="B88" s="11" t="n"/>
      <c r="C88" s="12" t="n"/>
      <c r="D88" s="11" t="n"/>
      <c r="E88" s="13" t="n"/>
      <c r="F88" s="11" t="n"/>
      <c r="G88" s="11" t="n"/>
      <c r="H88" s="14">
        <f>IF(OR(B88="",C88=""),"",IF(A88="","⚠ pick a category",IF(NOT(ISNUMBER(C88)),"⚠ price must be a number",IF(OR(E88="",NOT(ISNUMBER(E88))),"⚠ minutes missing","✓"))))</f>
        <v/>
      </c>
    </row>
    <row r="89">
      <c r="A89" s="11" t="n"/>
      <c r="B89" s="11" t="n"/>
      <c r="C89" s="12" t="n"/>
      <c r="D89" s="11" t="n"/>
      <c r="E89" s="13" t="n"/>
      <c r="F89" s="11" t="n"/>
      <c r="G89" s="11" t="n"/>
      <c r="H89" s="14">
        <f>IF(OR(B89="",C89=""),"",IF(A89="","⚠ pick a category",IF(NOT(ISNUMBER(C89)),"⚠ price must be a number",IF(OR(E89="",NOT(ISNUMBER(E89))),"⚠ minutes missing","✓"))))</f>
        <v/>
      </c>
    </row>
    <row r="90">
      <c r="A90" s="11" t="n"/>
      <c r="B90" s="11" t="n"/>
      <c r="C90" s="12" t="n"/>
      <c r="D90" s="11" t="n"/>
      <c r="E90" s="13" t="n"/>
      <c r="F90" s="11" t="n"/>
      <c r="G90" s="11" t="n"/>
      <c r="H90" s="14">
        <f>IF(OR(B90="",C90=""),"",IF(A90="","⚠ pick a category",IF(NOT(ISNUMBER(C90)),"⚠ price must be a number",IF(OR(E90="",NOT(ISNUMBER(E90))),"⚠ minutes missing","✓"))))</f>
        <v/>
      </c>
    </row>
    <row r="91">
      <c r="A91" s="11" t="n"/>
      <c r="B91" s="11" t="n"/>
      <c r="C91" s="12" t="n"/>
      <c r="D91" s="11" t="n"/>
      <c r="E91" s="13" t="n"/>
      <c r="F91" s="11" t="n"/>
      <c r="G91" s="11" t="n"/>
      <c r="H91" s="14">
        <f>IF(OR(B91="",C91=""),"",IF(A91="","⚠ pick a category",IF(NOT(ISNUMBER(C91)),"⚠ price must be a number",IF(OR(E91="",NOT(ISNUMBER(E91))),"⚠ minutes missing","✓"))))</f>
        <v/>
      </c>
    </row>
    <row r="92">
      <c r="A92" s="11" t="n"/>
      <c r="B92" s="11" t="n"/>
      <c r="C92" s="12" t="n"/>
      <c r="D92" s="11" t="n"/>
      <c r="E92" s="13" t="n"/>
      <c r="F92" s="11" t="n"/>
      <c r="G92" s="11" t="n"/>
      <c r="H92" s="14">
        <f>IF(OR(B92="",C92=""),"",IF(A92="","⚠ pick a category",IF(NOT(ISNUMBER(C92)),"⚠ price must be a number",IF(OR(E92="",NOT(ISNUMBER(E92))),"⚠ minutes missing","✓"))))</f>
        <v/>
      </c>
    </row>
    <row r="93">
      <c r="A93" s="11" t="n"/>
      <c r="B93" s="11" t="n"/>
      <c r="C93" s="12" t="n"/>
      <c r="D93" s="11" t="n"/>
      <c r="E93" s="13" t="n"/>
      <c r="F93" s="11" t="n"/>
      <c r="G93" s="11" t="n"/>
      <c r="H93" s="14">
        <f>IF(OR(B93="",C93=""),"",IF(A93="","⚠ pick a category",IF(NOT(ISNUMBER(C93)),"⚠ price must be a number",IF(OR(E93="",NOT(ISNUMBER(E93))),"⚠ minutes missing","✓"))))</f>
        <v/>
      </c>
    </row>
    <row r="94">
      <c r="A94" s="11" t="n"/>
      <c r="B94" s="11" t="n"/>
      <c r="C94" s="12" t="n"/>
      <c r="D94" s="11" t="n"/>
      <c r="E94" s="13" t="n"/>
      <c r="F94" s="11" t="n"/>
      <c r="G94" s="11" t="n"/>
      <c r="H94" s="14">
        <f>IF(OR(B94="",C94=""),"",IF(A94="","⚠ pick a category",IF(NOT(ISNUMBER(C94)),"⚠ price must be a number",IF(OR(E94="",NOT(ISNUMBER(E94))),"⚠ minutes missing","✓"))))</f>
        <v/>
      </c>
    </row>
    <row r="95">
      <c r="A95" s="11" t="n"/>
      <c r="B95" s="11" t="n"/>
      <c r="C95" s="12" t="n"/>
      <c r="D95" s="11" t="n"/>
      <c r="E95" s="13" t="n"/>
      <c r="F95" s="11" t="n"/>
      <c r="G95" s="11" t="n"/>
      <c r="H95" s="14">
        <f>IF(OR(B95="",C95=""),"",IF(A95="","⚠ pick a category",IF(NOT(ISNUMBER(C95)),"⚠ price must be a number",IF(OR(E95="",NOT(ISNUMBER(E95))),"⚠ minutes missing","✓"))))</f>
        <v/>
      </c>
    </row>
    <row r="96">
      <c r="A96" s="11" t="n"/>
      <c r="B96" s="11" t="n"/>
      <c r="C96" s="12" t="n"/>
      <c r="D96" s="11" t="n"/>
      <c r="E96" s="13" t="n"/>
      <c r="F96" s="11" t="n"/>
      <c r="G96" s="11" t="n"/>
      <c r="H96" s="14">
        <f>IF(OR(B96="",C96=""),"",IF(A96="","⚠ pick a category",IF(NOT(ISNUMBER(C96)),"⚠ price must be a number",IF(OR(E96="",NOT(ISNUMBER(E96))),"⚠ minutes missing","✓"))))</f>
        <v/>
      </c>
    </row>
    <row r="97">
      <c r="A97" s="11" t="n"/>
      <c r="B97" s="11" t="n"/>
      <c r="C97" s="12" t="n"/>
      <c r="D97" s="11" t="n"/>
      <c r="E97" s="13" t="n"/>
      <c r="F97" s="11" t="n"/>
      <c r="G97" s="11" t="n"/>
      <c r="H97" s="14">
        <f>IF(OR(B97="",C97=""),"",IF(A97="","⚠ pick a category",IF(NOT(ISNUMBER(C97)),"⚠ price must be a number",IF(OR(E97="",NOT(ISNUMBER(E97))),"⚠ minutes missing","✓"))))</f>
        <v/>
      </c>
    </row>
    <row r="98">
      <c r="A98" s="11" t="n"/>
      <c r="B98" s="11" t="n"/>
      <c r="C98" s="12" t="n"/>
      <c r="D98" s="11" t="n"/>
      <c r="E98" s="13" t="n"/>
      <c r="F98" s="11" t="n"/>
      <c r="G98" s="11" t="n"/>
      <c r="H98" s="14">
        <f>IF(OR(B98="",C98=""),"",IF(A98="","⚠ pick a category",IF(NOT(ISNUMBER(C98)),"⚠ price must be a number",IF(OR(E98="",NOT(ISNUMBER(E98))),"⚠ minutes missing","✓"))))</f>
        <v/>
      </c>
    </row>
    <row r="99">
      <c r="A99" s="11" t="n"/>
      <c r="B99" s="11" t="n"/>
      <c r="C99" s="12" t="n"/>
      <c r="D99" s="11" t="n"/>
      <c r="E99" s="13" t="n"/>
      <c r="F99" s="11" t="n"/>
      <c r="G99" s="11" t="n"/>
      <c r="H99" s="14">
        <f>IF(OR(B99="",C99=""),"",IF(A99="","⚠ pick a category",IF(NOT(ISNUMBER(C99)),"⚠ price must be a number",IF(OR(E99="",NOT(ISNUMBER(E99))),"⚠ minutes missing","✓"))))</f>
        <v/>
      </c>
    </row>
    <row r="100">
      <c r="A100" s="11" t="n"/>
      <c r="B100" s="11" t="n"/>
      <c r="C100" s="12" t="n"/>
      <c r="D100" s="11" t="n"/>
      <c r="E100" s="13" t="n"/>
      <c r="F100" s="11" t="n"/>
      <c r="G100" s="11" t="n"/>
      <c r="H100" s="14">
        <f>IF(OR(B100="",C100=""),"",IF(A100="","⚠ pick a category",IF(NOT(ISNUMBER(C100)),"⚠ price must be a number",IF(OR(E100="",NOT(ISNUMBER(E100))),"⚠ minutes missing","✓"))))</f>
        <v/>
      </c>
    </row>
    <row r="101">
      <c r="A101" s="11" t="n"/>
      <c r="B101" s="11" t="n"/>
      <c r="C101" s="12" t="n"/>
      <c r="D101" s="11" t="n"/>
      <c r="E101" s="13" t="n"/>
      <c r="F101" s="11" t="n"/>
      <c r="G101" s="11" t="n"/>
      <c r="H101" s="14">
        <f>IF(OR(B101="",C101=""),"",IF(A101="","⚠ pick a category",IF(NOT(ISNUMBER(C101)),"⚠ price must be a number",IF(OR(E101="",NOT(ISNUMBER(E101))),"⚠ minutes missing","✓"))))</f>
        <v/>
      </c>
    </row>
    <row r="102">
      <c r="A102" s="11" t="n"/>
      <c r="B102" s="11" t="n"/>
      <c r="C102" s="12" t="n"/>
      <c r="D102" s="11" t="n"/>
      <c r="E102" s="13" t="n"/>
      <c r="F102" s="11" t="n"/>
      <c r="G102" s="11" t="n"/>
      <c r="H102" s="14">
        <f>IF(OR(B102="",C102=""),"",IF(A102="","⚠ pick a category",IF(NOT(ISNUMBER(C102)),"⚠ price must be a number",IF(OR(E102="",NOT(ISNUMBER(E102))),"⚠ minutes missing","✓"))))</f>
        <v/>
      </c>
    </row>
    <row r="103">
      <c r="A103" s="11" t="n"/>
      <c r="B103" s="11" t="n"/>
      <c r="C103" s="12" t="n"/>
      <c r="D103" s="11" t="n"/>
      <c r="E103" s="13" t="n"/>
      <c r="F103" s="11" t="n"/>
      <c r="G103" s="11" t="n"/>
      <c r="H103" s="14">
        <f>IF(OR(B103="",C103=""),"",IF(A103="","⚠ pick a category",IF(NOT(ISNUMBER(C103)),"⚠ price must be a number",IF(OR(E103="",NOT(ISNUMBER(E103))),"⚠ minutes missing","✓"))))</f>
        <v/>
      </c>
    </row>
    <row r="104">
      <c r="A104" s="11" t="n"/>
      <c r="B104" s="11" t="n"/>
      <c r="C104" s="12" t="n"/>
      <c r="D104" s="11" t="n"/>
      <c r="E104" s="13" t="n"/>
      <c r="F104" s="11" t="n"/>
      <c r="G104" s="11" t="n"/>
      <c r="H104" s="14">
        <f>IF(OR(B104="",C104=""),"",IF(A104="","⚠ pick a category",IF(NOT(ISNUMBER(C104)),"⚠ price must be a number",IF(OR(E104="",NOT(ISNUMBER(E104))),"⚠ minutes missing","✓"))))</f>
        <v/>
      </c>
    </row>
    <row r="105">
      <c r="A105" s="11" t="n"/>
      <c r="B105" s="11" t="n"/>
      <c r="C105" s="12" t="n"/>
      <c r="D105" s="11" t="n"/>
      <c r="E105" s="13" t="n"/>
      <c r="F105" s="11" t="n"/>
      <c r="G105" s="11" t="n"/>
      <c r="H105" s="14">
        <f>IF(OR(B105="",C105=""),"",IF(A105="","⚠ pick a category",IF(NOT(ISNUMBER(C105)),"⚠ price must be a number",IF(OR(E105="",NOT(ISNUMBER(E105))),"⚠ minutes missing","✓"))))</f>
        <v/>
      </c>
    </row>
    <row r="106">
      <c r="A106" s="11" t="n"/>
      <c r="B106" s="11" t="n"/>
      <c r="C106" s="12" t="n"/>
      <c r="D106" s="11" t="n"/>
      <c r="E106" s="13" t="n"/>
      <c r="F106" s="11" t="n"/>
      <c r="G106" s="11" t="n"/>
      <c r="H106" s="14">
        <f>IF(OR(B106="",C106=""),"",IF(A106="","⚠ pick a category",IF(NOT(ISNUMBER(C106)),"⚠ price must be a number",IF(OR(E106="",NOT(ISNUMBER(E106))),"⚠ minutes missing","✓"))))</f>
        <v/>
      </c>
    </row>
    <row r="107">
      <c r="A107" s="11" t="n"/>
      <c r="B107" s="11" t="n"/>
      <c r="C107" s="12" t="n"/>
      <c r="D107" s="11" t="n"/>
      <c r="E107" s="13" t="n"/>
      <c r="F107" s="11" t="n"/>
      <c r="G107" s="11" t="n"/>
      <c r="H107" s="14">
        <f>IF(OR(B107="",C107=""),"",IF(A107="","⚠ pick a category",IF(NOT(ISNUMBER(C107)),"⚠ price must be a number",IF(OR(E107="",NOT(ISNUMBER(E107))),"⚠ minutes missing","✓"))))</f>
        <v/>
      </c>
    </row>
    <row r="108">
      <c r="A108" s="11" t="n"/>
      <c r="B108" s="11" t="n"/>
      <c r="C108" s="12" t="n"/>
      <c r="D108" s="11" t="n"/>
      <c r="E108" s="13" t="n"/>
      <c r="F108" s="11" t="n"/>
      <c r="G108" s="11" t="n"/>
      <c r="H108" s="14">
        <f>IF(OR(B108="",C108=""),"",IF(A108="","⚠ pick a category",IF(NOT(ISNUMBER(C108)),"⚠ price must be a number",IF(OR(E108="",NOT(ISNUMBER(E108))),"⚠ minutes missing","✓"))))</f>
        <v/>
      </c>
    </row>
    <row r="109">
      <c r="A109" s="11" t="n"/>
      <c r="B109" s="11" t="n"/>
      <c r="C109" s="12" t="n"/>
      <c r="D109" s="11" t="n"/>
      <c r="E109" s="13" t="n"/>
      <c r="F109" s="11" t="n"/>
      <c r="G109" s="11" t="n"/>
      <c r="H109" s="14">
        <f>IF(OR(B109="",C109=""),"",IF(A109="","⚠ pick a category",IF(NOT(ISNUMBER(C109)),"⚠ price must be a number",IF(OR(E109="",NOT(ISNUMBER(E109))),"⚠ minutes missing","✓"))))</f>
        <v/>
      </c>
    </row>
    <row r="110">
      <c r="A110" s="11" t="n"/>
      <c r="B110" s="11" t="n"/>
      <c r="C110" s="12" t="n"/>
      <c r="D110" s="11" t="n"/>
      <c r="E110" s="13" t="n"/>
      <c r="F110" s="11" t="n"/>
      <c r="G110" s="11" t="n"/>
      <c r="H110" s="14">
        <f>IF(OR(B110="",C110=""),"",IF(A110="","⚠ pick a category",IF(NOT(ISNUMBER(C110)),"⚠ price must be a number",IF(OR(E110="",NOT(ISNUMBER(E110))),"⚠ minutes missing","✓"))))</f>
        <v/>
      </c>
    </row>
    <row r="111">
      <c r="A111" s="11" t="n"/>
      <c r="B111" s="11" t="n"/>
      <c r="C111" s="12" t="n"/>
      <c r="D111" s="11" t="n"/>
      <c r="E111" s="13" t="n"/>
      <c r="F111" s="11" t="n"/>
      <c r="G111" s="11" t="n"/>
      <c r="H111" s="14">
        <f>IF(OR(B111="",C111=""),"",IF(A111="","⚠ pick a category",IF(NOT(ISNUMBER(C111)),"⚠ price must be a number",IF(OR(E111="",NOT(ISNUMBER(E111))),"⚠ minutes missing","✓"))))</f>
        <v/>
      </c>
    </row>
    <row r="112">
      <c r="A112" s="11" t="n"/>
      <c r="B112" s="11" t="n"/>
      <c r="C112" s="12" t="n"/>
      <c r="D112" s="11" t="n"/>
      <c r="E112" s="13" t="n"/>
      <c r="F112" s="11" t="n"/>
      <c r="G112" s="11" t="n"/>
      <c r="H112" s="14">
        <f>IF(OR(B112="",C112=""),"",IF(A112="","⚠ pick a category",IF(NOT(ISNUMBER(C112)),"⚠ price must be a number",IF(OR(E112="",NOT(ISNUMBER(E112))),"⚠ minutes missing","✓"))))</f>
        <v/>
      </c>
    </row>
    <row r="113">
      <c r="A113" s="11" t="n"/>
      <c r="B113" s="11" t="n"/>
      <c r="C113" s="12" t="n"/>
      <c r="D113" s="11" t="n"/>
      <c r="E113" s="13" t="n"/>
      <c r="F113" s="11" t="n"/>
      <c r="G113" s="11" t="n"/>
      <c r="H113" s="14">
        <f>IF(OR(B113="",C113=""),"",IF(A113="","⚠ pick a category",IF(NOT(ISNUMBER(C113)),"⚠ price must be a number",IF(OR(E113="",NOT(ISNUMBER(E113))),"⚠ minutes missing","✓"))))</f>
        <v/>
      </c>
    </row>
    <row r="114">
      <c r="A114" s="11" t="n"/>
      <c r="B114" s="11" t="n"/>
      <c r="C114" s="12" t="n"/>
      <c r="D114" s="11" t="n"/>
      <c r="E114" s="13" t="n"/>
      <c r="F114" s="11" t="n"/>
      <c r="G114" s="11" t="n"/>
      <c r="H114" s="14">
        <f>IF(OR(B114="",C114=""),"",IF(A114="","⚠ pick a category",IF(NOT(ISNUMBER(C114)),"⚠ price must be a number",IF(OR(E114="",NOT(ISNUMBER(E114))),"⚠ minutes missing","✓"))))</f>
        <v/>
      </c>
    </row>
    <row r="115">
      <c r="A115" s="11" t="n"/>
      <c r="B115" s="11" t="n"/>
      <c r="C115" s="12" t="n"/>
      <c r="D115" s="11" t="n"/>
      <c r="E115" s="13" t="n"/>
      <c r="F115" s="11" t="n"/>
      <c r="G115" s="11" t="n"/>
      <c r="H115" s="14">
        <f>IF(OR(B115="",C115=""),"",IF(A115="","⚠ pick a category",IF(NOT(ISNUMBER(C115)),"⚠ price must be a number",IF(OR(E115="",NOT(ISNUMBER(E115))),"⚠ minutes missing","✓"))))</f>
        <v/>
      </c>
    </row>
    <row r="116">
      <c r="A116" s="11" t="n"/>
      <c r="B116" s="11" t="n"/>
      <c r="C116" s="12" t="n"/>
      <c r="D116" s="11" t="n"/>
      <c r="E116" s="13" t="n"/>
      <c r="F116" s="11" t="n"/>
      <c r="G116" s="11" t="n"/>
      <c r="H116" s="14">
        <f>IF(OR(B116="",C116=""),"",IF(A116="","⚠ pick a category",IF(NOT(ISNUMBER(C116)),"⚠ price must be a number",IF(OR(E116="",NOT(ISNUMBER(E116))),"⚠ minutes missing","✓"))))</f>
        <v/>
      </c>
    </row>
    <row r="117">
      <c r="A117" s="11" t="n"/>
      <c r="B117" s="11" t="n"/>
      <c r="C117" s="12" t="n"/>
      <c r="D117" s="11" t="n"/>
      <c r="E117" s="13" t="n"/>
      <c r="F117" s="11" t="n"/>
      <c r="G117" s="11" t="n"/>
      <c r="H117" s="14">
        <f>IF(OR(B117="",C117=""),"",IF(A117="","⚠ pick a category",IF(NOT(ISNUMBER(C117)),"⚠ price must be a number",IF(OR(E117="",NOT(ISNUMBER(E117))),"⚠ minutes missing","✓"))))</f>
        <v/>
      </c>
    </row>
    <row r="118">
      <c r="A118" s="11" t="n"/>
      <c r="B118" s="11" t="n"/>
      <c r="C118" s="12" t="n"/>
      <c r="D118" s="11" t="n"/>
      <c r="E118" s="13" t="n"/>
      <c r="F118" s="11" t="n"/>
      <c r="G118" s="11" t="n"/>
      <c r="H118" s="14">
        <f>IF(OR(B118="",C118=""),"",IF(A118="","⚠ pick a category",IF(NOT(ISNUMBER(C118)),"⚠ price must be a number",IF(OR(E118="",NOT(ISNUMBER(E118))),"⚠ minutes missing","✓"))))</f>
        <v/>
      </c>
    </row>
    <row r="119">
      <c r="A119" s="11" t="n"/>
      <c r="B119" s="11" t="n"/>
      <c r="C119" s="12" t="n"/>
      <c r="D119" s="11" t="n"/>
      <c r="E119" s="13" t="n"/>
      <c r="F119" s="11" t="n"/>
      <c r="G119" s="11" t="n"/>
      <c r="H119" s="14">
        <f>IF(OR(B119="",C119=""),"",IF(A119="","⚠ pick a category",IF(NOT(ISNUMBER(C119)),"⚠ price must be a number",IF(OR(E119="",NOT(ISNUMBER(E119))),"⚠ minutes missing","✓"))))</f>
        <v/>
      </c>
    </row>
    <row r="120">
      <c r="A120" s="11" t="n"/>
      <c r="B120" s="11" t="n"/>
      <c r="C120" s="12" t="n"/>
      <c r="D120" s="11" t="n"/>
      <c r="E120" s="13" t="n"/>
      <c r="F120" s="11" t="n"/>
      <c r="G120" s="11" t="n"/>
      <c r="H120" s="14">
        <f>IF(OR(B120="",C120=""),"",IF(A120="","⚠ pick a category",IF(NOT(ISNUMBER(C120)),"⚠ price must be a number",IF(OR(E120="",NOT(ISNUMBER(E120))),"⚠ minutes missing","✓"))))</f>
        <v/>
      </c>
    </row>
    <row r="121">
      <c r="A121" s="11" t="n"/>
      <c r="B121" s="11" t="n"/>
      <c r="C121" s="12" t="n"/>
      <c r="D121" s="11" t="n"/>
      <c r="E121" s="13" t="n"/>
      <c r="F121" s="11" t="n"/>
      <c r="G121" s="11" t="n"/>
      <c r="H121" s="14">
        <f>IF(OR(B121="",C121=""),"",IF(A121="","⚠ pick a category",IF(NOT(ISNUMBER(C121)),"⚠ price must be a number",IF(OR(E121="",NOT(ISNUMBER(E121))),"⚠ minutes missing","✓"))))</f>
        <v/>
      </c>
    </row>
    <row r="122">
      <c r="A122" s="11" t="n"/>
      <c r="B122" s="11" t="n"/>
      <c r="C122" s="12" t="n"/>
      <c r="D122" s="11" t="n"/>
      <c r="E122" s="13" t="n"/>
      <c r="F122" s="11" t="n"/>
      <c r="G122" s="11" t="n"/>
      <c r="H122" s="14">
        <f>IF(OR(B122="",C122=""),"",IF(A122="","⚠ pick a category",IF(NOT(ISNUMBER(C122)),"⚠ price must be a number",IF(OR(E122="",NOT(ISNUMBER(E122))),"⚠ minutes missing","✓"))))</f>
        <v/>
      </c>
    </row>
    <row r="123">
      <c r="A123" s="11" t="n"/>
      <c r="B123" s="11" t="n"/>
      <c r="C123" s="12" t="n"/>
      <c r="D123" s="11" t="n"/>
      <c r="E123" s="13" t="n"/>
      <c r="F123" s="11" t="n"/>
      <c r="G123" s="11" t="n"/>
      <c r="H123" s="14">
        <f>IF(OR(B123="",C123=""),"",IF(A123="","⚠ pick a category",IF(NOT(ISNUMBER(C123)),"⚠ price must be a number",IF(OR(E123="",NOT(ISNUMBER(E123))),"⚠ minutes missing","✓"))))</f>
        <v/>
      </c>
    </row>
    <row r="124">
      <c r="A124" s="11" t="n"/>
      <c r="B124" s="11" t="n"/>
      <c r="C124" s="12" t="n"/>
      <c r="D124" s="11" t="n"/>
      <c r="E124" s="13" t="n"/>
      <c r="F124" s="11" t="n"/>
      <c r="G124" s="11" t="n"/>
      <c r="H124" s="14">
        <f>IF(OR(B124="",C124=""),"",IF(A124="","⚠ pick a category",IF(NOT(ISNUMBER(C124)),"⚠ price must be a number",IF(OR(E124="",NOT(ISNUMBER(E124))),"⚠ minutes missing","✓"))))</f>
        <v/>
      </c>
    </row>
    <row r="125">
      <c r="A125" s="11" t="n"/>
      <c r="B125" s="11" t="n"/>
      <c r="C125" s="12" t="n"/>
      <c r="D125" s="11" t="n"/>
      <c r="E125" s="13" t="n"/>
      <c r="F125" s="11" t="n"/>
      <c r="G125" s="11" t="n"/>
      <c r="H125" s="14">
        <f>IF(OR(B125="",C125=""),"",IF(A125="","⚠ pick a category",IF(NOT(ISNUMBER(C125)),"⚠ price must be a number",IF(OR(E125="",NOT(ISNUMBER(E125))),"⚠ minutes missing","✓"))))</f>
        <v/>
      </c>
    </row>
    <row r="126">
      <c r="A126" s="11" t="n"/>
      <c r="B126" s="11" t="n"/>
      <c r="C126" s="12" t="n"/>
      <c r="D126" s="11" t="n"/>
      <c r="E126" s="13" t="n"/>
      <c r="F126" s="11" t="n"/>
      <c r="G126" s="11" t="n"/>
      <c r="H126" s="14">
        <f>IF(OR(B126="",C126=""),"",IF(A126="","⚠ pick a category",IF(NOT(ISNUMBER(C126)),"⚠ price must be a number",IF(OR(E126="",NOT(ISNUMBER(E126))),"⚠ minutes missing","✓"))))</f>
        <v/>
      </c>
    </row>
    <row r="127">
      <c r="A127" s="11" t="n"/>
      <c r="B127" s="11" t="n"/>
      <c r="C127" s="12" t="n"/>
      <c r="D127" s="11" t="n"/>
      <c r="E127" s="13" t="n"/>
      <c r="F127" s="11" t="n"/>
      <c r="G127" s="11" t="n"/>
      <c r="H127" s="14">
        <f>IF(OR(B127="",C127=""),"",IF(A127="","⚠ pick a category",IF(NOT(ISNUMBER(C127)),"⚠ price must be a number",IF(OR(E127="",NOT(ISNUMBER(E127))),"⚠ minutes missing","✓"))))</f>
        <v/>
      </c>
    </row>
    <row r="128">
      <c r="A128" s="11" t="n"/>
      <c r="B128" s="11" t="n"/>
      <c r="C128" s="12" t="n"/>
      <c r="D128" s="11" t="n"/>
      <c r="E128" s="13" t="n"/>
      <c r="F128" s="11" t="n"/>
      <c r="G128" s="11" t="n"/>
      <c r="H128" s="14">
        <f>IF(OR(B128="",C128=""),"",IF(A128="","⚠ pick a category",IF(NOT(ISNUMBER(C128)),"⚠ price must be a number",IF(OR(E128="",NOT(ISNUMBER(E128))),"⚠ minutes missing","✓"))))</f>
        <v/>
      </c>
    </row>
    <row r="129">
      <c r="A129" s="11" t="n"/>
      <c r="B129" s="11" t="n"/>
      <c r="C129" s="12" t="n"/>
      <c r="D129" s="11" t="n"/>
      <c r="E129" s="13" t="n"/>
      <c r="F129" s="11" t="n"/>
      <c r="G129" s="11" t="n"/>
      <c r="H129" s="14">
        <f>IF(OR(B129="",C129=""),"",IF(A129="","⚠ pick a category",IF(NOT(ISNUMBER(C129)),"⚠ price must be a number",IF(OR(E129="",NOT(ISNUMBER(E129))),"⚠ minutes missing","✓"))))</f>
        <v/>
      </c>
    </row>
    <row r="130">
      <c r="A130" s="11" t="n"/>
      <c r="B130" s="11" t="n"/>
      <c r="C130" s="12" t="n"/>
      <c r="D130" s="11" t="n"/>
      <c r="E130" s="13" t="n"/>
      <c r="F130" s="11" t="n"/>
      <c r="G130" s="11" t="n"/>
      <c r="H130" s="14">
        <f>IF(OR(B130="",C130=""),"",IF(A130="","⚠ pick a category",IF(NOT(ISNUMBER(C130)),"⚠ price must be a number",IF(OR(E130="",NOT(ISNUMBER(E130))),"⚠ minutes missing","✓"))))</f>
        <v/>
      </c>
    </row>
    <row r="131">
      <c r="A131" s="11" t="n"/>
      <c r="B131" s="11" t="n"/>
      <c r="C131" s="12" t="n"/>
      <c r="D131" s="11" t="n"/>
      <c r="E131" s="13" t="n"/>
      <c r="F131" s="11" t="n"/>
      <c r="G131" s="11" t="n"/>
      <c r="H131" s="14">
        <f>IF(OR(B131="",C131=""),"",IF(A131="","⚠ pick a category",IF(NOT(ISNUMBER(C131)),"⚠ price must be a number",IF(OR(E131="",NOT(ISNUMBER(E131))),"⚠ minutes missing","✓"))))</f>
        <v/>
      </c>
    </row>
    <row r="132">
      <c r="A132" s="11" t="n"/>
      <c r="B132" s="11" t="n"/>
      <c r="C132" s="12" t="n"/>
      <c r="D132" s="11" t="n"/>
      <c r="E132" s="13" t="n"/>
      <c r="F132" s="11" t="n"/>
      <c r="G132" s="11" t="n"/>
      <c r="H132" s="14">
        <f>IF(OR(B132="",C132=""),"",IF(A132="","⚠ pick a category",IF(NOT(ISNUMBER(C132)),"⚠ price must be a number",IF(OR(E132="",NOT(ISNUMBER(E132))),"⚠ minutes missing","✓"))))</f>
        <v/>
      </c>
    </row>
    <row r="133">
      <c r="A133" s="11" t="n"/>
      <c r="B133" s="11" t="n"/>
      <c r="C133" s="12" t="n"/>
      <c r="D133" s="11" t="n"/>
      <c r="E133" s="13" t="n"/>
      <c r="F133" s="11" t="n"/>
      <c r="G133" s="11" t="n"/>
      <c r="H133" s="14">
        <f>IF(OR(B133="",C133=""),"",IF(A133="","⚠ pick a category",IF(NOT(ISNUMBER(C133)),"⚠ price must be a number",IF(OR(E133="",NOT(ISNUMBER(E133))),"⚠ minutes missing","✓"))))</f>
        <v/>
      </c>
    </row>
    <row r="134">
      <c r="A134" s="11" t="n"/>
      <c r="B134" s="11" t="n"/>
      <c r="C134" s="12" t="n"/>
      <c r="D134" s="11" t="n"/>
      <c r="E134" s="13" t="n"/>
      <c r="F134" s="11" t="n"/>
      <c r="G134" s="11" t="n"/>
      <c r="H134" s="14">
        <f>IF(OR(B134="",C134=""),"",IF(A134="","⚠ pick a category",IF(NOT(ISNUMBER(C134)),"⚠ price must be a number",IF(OR(E134="",NOT(ISNUMBER(E134))),"⚠ minutes missing","✓"))))</f>
        <v/>
      </c>
    </row>
    <row r="135">
      <c r="A135" s="11" t="n"/>
      <c r="B135" s="11" t="n"/>
      <c r="C135" s="12" t="n"/>
      <c r="D135" s="11" t="n"/>
      <c r="E135" s="13" t="n"/>
      <c r="F135" s="11" t="n"/>
      <c r="G135" s="11" t="n"/>
      <c r="H135" s="14">
        <f>IF(OR(B135="",C135=""),"",IF(A135="","⚠ pick a category",IF(NOT(ISNUMBER(C135)),"⚠ price must be a number",IF(OR(E135="",NOT(ISNUMBER(E135))),"⚠ minutes missing","✓"))))</f>
        <v/>
      </c>
    </row>
    <row r="136">
      <c r="A136" s="11" t="n"/>
      <c r="B136" s="11" t="n"/>
      <c r="C136" s="12" t="n"/>
      <c r="D136" s="11" t="n"/>
      <c r="E136" s="13" t="n"/>
      <c r="F136" s="11" t="n"/>
      <c r="G136" s="11" t="n"/>
      <c r="H136" s="14">
        <f>IF(OR(B136="",C136=""),"",IF(A136="","⚠ pick a category",IF(NOT(ISNUMBER(C136)),"⚠ price must be a number",IF(OR(E136="",NOT(ISNUMBER(E136))),"⚠ minutes missing","✓"))))</f>
        <v/>
      </c>
    </row>
    <row r="137">
      <c r="A137" s="11" t="n"/>
      <c r="B137" s="11" t="n"/>
      <c r="C137" s="12" t="n"/>
      <c r="D137" s="11" t="n"/>
      <c r="E137" s="13" t="n"/>
      <c r="F137" s="11" t="n"/>
      <c r="G137" s="11" t="n"/>
      <c r="H137" s="14">
        <f>IF(OR(B137="",C137=""),"",IF(A137="","⚠ pick a category",IF(NOT(ISNUMBER(C137)),"⚠ price must be a number",IF(OR(E137="",NOT(ISNUMBER(E137))),"⚠ minutes missing","✓"))))</f>
        <v/>
      </c>
    </row>
    <row r="138">
      <c r="A138" s="11" t="n"/>
      <c r="B138" s="11" t="n"/>
      <c r="C138" s="12" t="n"/>
      <c r="D138" s="11" t="n"/>
      <c r="E138" s="13" t="n"/>
      <c r="F138" s="11" t="n"/>
      <c r="G138" s="11" t="n"/>
      <c r="H138" s="14">
        <f>IF(OR(B138="",C138=""),"",IF(A138="","⚠ pick a category",IF(NOT(ISNUMBER(C138)),"⚠ price must be a number",IF(OR(E138="",NOT(ISNUMBER(E138))),"⚠ minutes missing","✓"))))</f>
        <v/>
      </c>
    </row>
    <row r="139">
      <c r="A139" s="11" t="n"/>
      <c r="B139" s="11" t="n"/>
      <c r="C139" s="12" t="n"/>
      <c r="D139" s="11" t="n"/>
      <c r="E139" s="13" t="n"/>
      <c r="F139" s="11" t="n"/>
      <c r="G139" s="11" t="n"/>
      <c r="H139" s="14">
        <f>IF(OR(B139="",C139=""),"",IF(A139="","⚠ pick a category",IF(NOT(ISNUMBER(C139)),"⚠ price must be a number",IF(OR(E139="",NOT(ISNUMBER(E139))),"⚠ minutes missing","✓"))))</f>
        <v/>
      </c>
    </row>
    <row r="140">
      <c r="A140" s="11" t="n"/>
      <c r="B140" s="11" t="n"/>
      <c r="C140" s="12" t="n"/>
      <c r="D140" s="11" t="n"/>
      <c r="E140" s="13" t="n"/>
      <c r="F140" s="11" t="n"/>
      <c r="G140" s="11" t="n"/>
      <c r="H140" s="14">
        <f>IF(OR(B140="",C140=""),"",IF(A140="","⚠ pick a category",IF(NOT(ISNUMBER(C140)),"⚠ price must be a number",IF(OR(E140="",NOT(ISNUMBER(E140))),"⚠ minutes missing","✓"))))</f>
        <v/>
      </c>
    </row>
    <row r="141">
      <c r="A141" s="11" t="n"/>
      <c r="B141" s="11" t="n"/>
      <c r="C141" s="12" t="n"/>
      <c r="D141" s="11" t="n"/>
      <c r="E141" s="13" t="n"/>
      <c r="F141" s="11" t="n"/>
      <c r="G141" s="11" t="n"/>
      <c r="H141" s="14">
        <f>IF(OR(B141="",C141=""),"",IF(A141="","⚠ pick a category",IF(NOT(ISNUMBER(C141)),"⚠ price must be a number",IF(OR(E141="",NOT(ISNUMBER(E141))),"⚠ minutes missing","✓"))))</f>
        <v/>
      </c>
    </row>
    <row r="142">
      <c r="A142" s="11" t="n"/>
      <c r="B142" s="11" t="n"/>
      <c r="C142" s="12" t="n"/>
      <c r="D142" s="11" t="n"/>
      <c r="E142" s="13" t="n"/>
      <c r="F142" s="11" t="n"/>
      <c r="G142" s="11" t="n"/>
      <c r="H142" s="14">
        <f>IF(OR(B142="",C142=""),"",IF(A142="","⚠ pick a category",IF(NOT(ISNUMBER(C142)),"⚠ price must be a number",IF(OR(E142="",NOT(ISNUMBER(E142))),"⚠ minutes missing","✓"))))</f>
        <v/>
      </c>
    </row>
    <row r="143">
      <c r="A143" s="11" t="n"/>
      <c r="B143" s="11" t="n"/>
      <c r="C143" s="12" t="n"/>
      <c r="D143" s="11" t="n"/>
      <c r="E143" s="13" t="n"/>
      <c r="F143" s="11" t="n"/>
      <c r="G143" s="11" t="n"/>
      <c r="H143" s="14">
        <f>IF(OR(B143="",C143=""),"",IF(A143="","⚠ pick a category",IF(NOT(ISNUMBER(C143)),"⚠ price must be a number",IF(OR(E143="",NOT(ISNUMBER(E143))),"⚠ minutes missing","✓"))))</f>
        <v/>
      </c>
    </row>
    <row r="144">
      <c r="A144" s="11" t="n"/>
      <c r="B144" s="11" t="n"/>
      <c r="C144" s="12" t="n"/>
      <c r="D144" s="11" t="n"/>
      <c r="E144" s="13" t="n"/>
      <c r="F144" s="11" t="n"/>
      <c r="G144" s="11" t="n"/>
      <c r="H144" s="14">
        <f>IF(OR(B144="",C144=""),"",IF(A144="","⚠ pick a category",IF(NOT(ISNUMBER(C144)),"⚠ price must be a number",IF(OR(E144="",NOT(ISNUMBER(E144))),"⚠ minutes missing","✓"))))</f>
        <v/>
      </c>
    </row>
    <row r="145">
      <c r="A145" s="11" t="n"/>
      <c r="B145" s="11" t="n"/>
      <c r="C145" s="12" t="n"/>
      <c r="D145" s="11" t="n"/>
      <c r="E145" s="13" t="n"/>
      <c r="F145" s="11" t="n"/>
      <c r="G145" s="11" t="n"/>
      <c r="H145" s="14">
        <f>IF(OR(B145="",C145=""),"",IF(A145="","⚠ pick a category",IF(NOT(ISNUMBER(C145)),"⚠ price must be a number",IF(OR(E145="",NOT(ISNUMBER(E145))),"⚠ minutes missing","✓"))))</f>
        <v/>
      </c>
    </row>
    <row r="146">
      <c r="A146" s="11" t="n"/>
      <c r="B146" s="11" t="n"/>
      <c r="C146" s="12" t="n"/>
      <c r="D146" s="11" t="n"/>
      <c r="E146" s="13" t="n"/>
      <c r="F146" s="11" t="n"/>
      <c r="G146" s="11" t="n"/>
      <c r="H146" s="14">
        <f>IF(OR(B146="",C146=""),"",IF(A146="","⚠ pick a category",IF(NOT(ISNUMBER(C146)),"⚠ price must be a number",IF(OR(E146="",NOT(ISNUMBER(E146))),"⚠ minutes missing","✓"))))</f>
        <v/>
      </c>
    </row>
    <row r="147">
      <c r="A147" s="11" t="n"/>
      <c r="B147" s="11" t="n"/>
      <c r="C147" s="12" t="n"/>
      <c r="D147" s="11" t="n"/>
      <c r="E147" s="13" t="n"/>
      <c r="F147" s="11" t="n"/>
      <c r="G147" s="11" t="n"/>
      <c r="H147" s="14">
        <f>IF(OR(B147="",C147=""),"",IF(A147="","⚠ pick a category",IF(NOT(ISNUMBER(C147)),"⚠ price must be a number",IF(OR(E147="",NOT(ISNUMBER(E147))),"⚠ minutes missing","✓"))))</f>
        <v/>
      </c>
    </row>
    <row r="148">
      <c r="A148" s="11" t="n"/>
      <c r="B148" s="11" t="n"/>
      <c r="C148" s="12" t="n"/>
      <c r="D148" s="11" t="n"/>
      <c r="E148" s="13" t="n"/>
      <c r="F148" s="11" t="n"/>
      <c r="G148" s="11" t="n"/>
      <c r="H148" s="14">
        <f>IF(OR(B148="",C148=""),"",IF(A148="","⚠ pick a category",IF(NOT(ISNUMBER(C148)),"⚠ price must be a number",IF(OR(E148="",NOT(ISNUMBER(E148))),"⚠ minutes missing","✓"))))</f>
        <v/>
      </c>
    </row>
    <row r="149">
      <c r="A149" s="11" t="n"/>
      <c r="B149" s="11" t="n"/>
      <c r="C149" s="12" t="n"/>
      <c r="D149" s="11" t="n"/>
      <c r="E149" s="13" t="n"/>
      <c r="F149" s="11" t="n"/>
      <c r="G149" s="11" t="n"/>
      <c r="H149" s="14">
        <f>IF(OR(B149="",C149=""),"",IF(A149="","⚠ pick a category",IF(NOT(ISNUMBER(C149)),"⚠ price must be a number",IF(OR(E149="",NOT(ISNUMBER(E149))),"⚠ minutes missing","✓"))))</f>
        <v/>
      </c>
    </row>
    <row r="150">
      <c r="A150" s="11" t="n"/>
      <c r="B150" s="11" t="n"/>
      <c r="C150" s="12" t="n"/>
      <c r="D150" s="11" t="n"/>
      <c r="E150" s="13" t="n"/>
      <c r="F150" s="11" t="n"/>
      <c r="G150" s="11" t="n"/>
      <c r="H150" s="14">
        <f>IF(OR(B150="",C150=""),"",IF(A150="","⚠ pick a category",IF(NOT(ISNUMBER(C150)),"⚠ price must be a number",IF(OR(E150="",NOT(ISNUMBER(E150))),"⚠ minutes missing","✓"))))</f>
        <v/>
      </c>
    </row>
    <row r="151">
      <c r="A151" s="11" t="n"/>
      <c r="B151" s="11" t="n"/>
      <c r="C151" s="12" t="n"/>
      <c r="D151" s="11" t="n"/>
      <c r="E151" s="13" t="n"/>
      <c r="F151" s="11" t="n"/>
      <c r="G151" s="11" t="n"/>
      <c r="H151" s="14">
        <f>IF(OR(B151="",C151=""),"",IF(A151="","⚠ pick a category",IF(NOT(ISNUMBER(C151)),"⚠ price must be a number",IF(OR(E151="",NOT(ISNUMBER(E151))),"⚠ minutes missing","✓"))))</f>
        <v/>
      </c>
    </row>
    <row r="152">
      <c r="A152" s="11" t="n"/>
      <c r="B152" s="11" t="n"/>
      <c r="C152" s="12" t="n"/>
      <c r="D152" s="11" t="n"/>
      <c r="E152" s="13" t="n"/>
      <c r="F152" s="11" t="n"/>
      <c r="G152" s="11" t="n"/>
      <c r="H152" s="14">
        <f>IF(OR(B152="",C152=""),"",IF(A152="","⚠ pick a category",IF(NOT(ISNUMBER(C152)),"⚠ price must be a number",IF(OR(E152="",NOT(ISNUMBER(E152))),"⚠ minutes missing","✓"))))</f>
        <v/>
      </c>
    </row>
    <row r="153">
      <c r="A153" s="11" t="n"/>
      <c r="B153" s="11" t="n"/>
      <c r="C153" s="12" t="n"/>
      <c r="D153" s="11" t="n"/>
      <c r="E153" s="13" t="n"/>
      <c r="F153" s="11" t="n"/>
      <c r="G153" s="11" t="n"/>
      <c r="H153" s="14">
        <f>IF(OR(B153="",C153=""),"",IF(A153="","⚠ pick a category",IF(NOT(ISNUMBER(C153)),"⚠ price must be a number",IF(OR(E153="",NOT(ISNUMBER(E153))),"⚠ minutes missing","✓"))))</f>
        <v/>
      </c>
    </row>
    <row r="154">
      <c r="A154" s="11" t="n"/>
      <c r="B154" s="11" t="n"/>
      <c r="C154" s="12" t="n"/>
      <c r="D154" s="11" t="n"/>
      <c r="E154" s="13" t="n"/>
      <c r="F154" s="11" t="n"/>
      <c r="G154" s="11" t="n"/>
      <c r="H154" s="14">
        <f>IF(OR(B154="",C154=""),"",IF(A154="","⚠ pick a category",IF(NOT(ISNUMBER(C154)),"⚠ price must be a number",IF(OR(E154="",NOT(ISNUMBER(E154))),"⚠ minutes missing","✓"))))</f>
        <v/>
      </c>
    </row>
  </sheetData>
  <autoFilter ref="A3:H154"/>
  <mergeCells count="1">
    <mergeCell ref="A2:H2"/>
  </mergeCells>
  <conditionalFormatting sqref="H5:H154">
    <cfRule type="expression" priority="1" dxfId="0">
      <formula>LEFT(H5,1)="⚠"</formula>
    </cfRule>
    <cfRule type="expression" priority="2" dxfId="1">
      <formula>H5="✓"</formula>
    </cfRule>
  </conditionalFormatting>
  <dataValidations count="5">
    <dataValidation sqref="A5:A154" showDropDown="0" showInputMessage="0" showErrorMessage="1" allowBlank="1" errorTitle="Pick from the list" error="Choose one of the categories in the list." type="list">
      <formula1>=Lists!$A$2:$A$8</formula1>
    </dataValidation>
    <dataValidation sqref="D5:D154" showDropDown="0" showInputMessage="0" showErrorMessage="1" allowBlank="1" errorTitle="Pick from the list" error="Yes or No" type="list">
      <formula1>=Lists!$B$2:$B$3</formula1>
    </dataValidation>
    <dataValidation sqref="F5:F154" showDropDown="0" showInputMessage="0" showErrorMessage="1" allowBlank="1" errorTitle="Pick from the list" error="Yes or No" type="list">
      <formula1>=Lists!$B$2:$B$3</formula1>
    </dataValidation>
    <dataValidation sqref="C5:C154" showDropDown="0" showInputMessage="0" showErrorMessage="1" allowBlank="1" errorTitle="Check this value" error="Price: a number, no $ sign." type="decimal" operator="between">
      <formula1>0</formula1>
      <formula2>10000</formula2>
    </dataValidation>
    <dataValidation sqref="E5:E154" showDropDown="0" showInputMessage="0" showErrorMessage="1" allowBlank="1" errorTitle="Check this value" error="Minutes: a whole number between 5 and 600." type="whole" operator="between">
      <formula1>5</formula1>
      <formula2>600</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T45"/>
  <sheetViews>
    <sheetView zoomScale="11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15" customWidth="1" min="3" max="3"/>
    <col width="16" customWidth="1" min="4" max="4"/>
    <col width="12" customWidth="1" min="5" max="5"/>
    <col width="6" customWidth="1" min="6" max="6"/>
    <col width="6" customWidth="1" min="7" max="7"/>
    <col width="6" customWidth="1" min="8" max="8"/>
    <col width="6" customWidth="1" min="9" max="9"/>
    <col width="6" customWidth="1" min="10" max="10"/>
    <col width="6" customWidth="1" min="11" max="11"/>
    <col width="6" customWidth="1" min="12" max="12"/>
    <col width="10" customWidth="1" min="13" max="13"/>
    <col width="10" customWidth="1" min="14" max="14"/>
    <col width="10" customWidth="1" min="15" max="15"/>
    <col width="10" customWidth="1" min="16" max="16"/>
    <col width="10" customWidth="1" min="17" max="17"/>
    <col width="10" customWidth="1" min="18" max="18"/>
    <col width="28" customWidth="1" min="19" max="19"/>
    <col width="22" customWidth="1" min="20" max="20"/>
  </cols>
  <sheetData>
    <row r="1">
      <c r="A1" s="7" t="inlineStr">
        <is>
          <t>Staff, Schedule &amp; Skills</t>
        </is>
      </c>
    </row>
    <row r="2" ht="32" customHeight="1">
      <c r="A2" s="8" t="inlineStr">
        <is>
          <t>One row per person. Type Yes under the days they usually work and the service types they can do. Leave blank = No.</t>
        </is>
      </c>
    </row>
    <row r="3">
      <c r="F3" s="15" t="inlineStr">
        <is>
          <t>Works on (usual week)</t>
        </is>
      </c>
      <c r="M3" s="15" t="inlineStr">
        <is>
          <t>Can do these services</t>
        </is>
      </c>
    </row>
    <row r="4" ht="32" customHeight="1">
      <c r="A4" s="9" t="inlineStr">
        <is>
          <t>Full name</t>
        </is>
      </c>
      <c r="B4" s="9" t="inlineStr">
        <is>
          <t>Name shown to clients</t>
        </is>
      </c>
      <c r="C4" s="9" t="inlineStr">
        <is>
          <t>Mobile</t>
        </is>
      </c>
      <c r="D4" s="9" t="inlineStr">
        <is>
          <t>Role</t>
        </is>
      </c>
      <c r="E4" s="9" t="inlineStr">
        <is>
          <t>Bookable online?</t>
        </is>
      </c>
      <c r="F4" s="9" t="inlineStr">
        <is>
          <t>Mon</t>
        </is>
      </c>
      <c r="G4" s="9" t="inlineStr">
        <is>
          <t>Tue</t>
        </is>
      </c>
      <c r="H4" s="9" t="inlineStr">
        <is>
          <t>Wed</t>
        </is>
      </c>
      <c r="I4" s="9" t="inlineStr">
        <is>
          <t>Thu</t>
        </is>
      </c>
      <c r="J4" s="9" t="inlineStr">
        <is>
          <t>Fri</t>
        </is>
      </c>
      <c r="K4" s="9" t="inlineStr">
        <is>
          <t>Sat</t>
        </is>
      </c>
      <c r="L4" s="9" t="inlineStr">
        <is>
          <t>Sun</t>
        </is>
      </c>
      <c r="M4" s="9" t="inlineStr">
        <is>
          <t>Mani / Pedi</t>
        </is>
      </c>
      <c r="N4" s="9" t="inlineStr">
        <is>
          <t>Artificial</t>
        </is>
      </c>
      <c r="O4" s="9" t="inlineStr">
        <is>
          <t>Dip</t>
        </is>
      </c>
      <c r="P4" s="9" t="inlineStr">
        <is>
          <t>Gel</t>
        </is>
      </c>
      <c r="Q4" s="9" t="inlineStr">
        <is>
          <t>Waxing</t>
        </is>
      </c>
      <c r="R4" s="9" t="inlineStr">
        <is>
          <t>Kids</t>
        </is>
      </c>
      <c r="S4" s="9" t="inlineStr">
        <is>
          <t>Notes (optional)</t>
        </is>
      </c>
      <c r="T4" s="9" t="inlineStr">
        <is>
          <t>Check</t>
        </is>
      </c>
    </row>
    <row r="5">
      <c r="A5" s="10" t="inlineStr">
        <is>
          <t>Example →  Nguyen Thi Lan</t>
        </is>
      </c>
      <c r="B5" s="10" t="inlineStr">
        <is>
          <t>Lily</t>
        </is>
      </c>
      <c r="C5" s="10" t="inlineStr">
        <is>
          <t>514-555-0142</t>
        </is>
      </c>
      <c r="D5" s="10" t="inlineStr">
        <is>
          <t>Technician</t>
        </is>
      </c>
      <c r="E5" s="10" t="inlineStr">
        <is>
          <t>Yes</t>
        </is>
      </c>
      <c r="F5" s="10" t="inlineStr">
        <is>
          <t>Yes</t>
        </is>
      </c>
      <c r="G5" s="10" t="inlineStr">
        <is>
          <t>Yes</t>
        </is>
      </c>
      <c r="H5" s="10" t="inlineStr">
        <is>
          <t>Yes</t>
        </is>
      </c>
      <c r="I5" s="10" t="inlineStr"/>
      <c r="J5" s="10" t="inlineStr">
        <is>
          <t>Yes</t>
        </is>
      </c>
      <c r="K5" s="10" t="inlineStr">
        <is>
          <t>Yes</t>
        </is>
      </c>
      <c r="L5" s="10" t="inlineStr"/>
      <c r="M5" s="10" t="inlineStr">
        <is>
          <t>Yes</t>
        </is>
      </c>
      <c r="N5" s="10" t="inlineStr">
        <is>
          <t>Yes</t>
        </is>
      </c>
      <c r="O5" s="10" t="inlineStr">
        <is>
          <t>Yes</t>
        </is>
      </c>
      <c r="P5" s="10" t="inlineStr">
        <is>
          <t>Yes</t>
        </is>
      </c>
      <c r="Q5" s="10" t="inlineStr"/>
      <c r="R5" s="10" t="inlineStr"/>
      <c r="S5" s="10" t="inlineStr">
        <is>
          <t>Prefers morning shifts</t>
        </is>
      </c>
      <c r="T5" s="10" t="inlineStr">
        <is>
          <t>(example row)</t>
        </is>
      </c>
    </row>
    <row r="6">
      <c r="A6" s="11" t="n"/>
      <c r="B6" s="11" t="n"/>
      <c r="C6" s="11" t="n"/>
      <c r="D6" s="11" t="n"/>
      <c r="E6" s="11" t="n"/>
      <c r="F6" s="16" t="n"/>
      <c r="G6" s="16" t="n"/>
      <c r="H6" s="16" t="n"/>
      <c r="I6" s="16" t="n"/>
      <c r="J6" s="16" t="n"/>
      <c r="K6" s="16" t="n"/>
      <c r="L6" s="16" t="n"/>
      <c r="M6" s="16" t="n"/>
      <c r="N6" s="16" t="n"/>
      <c r="O6" s="16" t="n"/>
      <c r="P6" s="16" t="n"/>
      <c r="Q6" s="16" t="n"/>
      <c r="R6" s="16" t="n"/>
      <c r="S6" s="11" t="n"/>
      <c r="T6" s="14">
        <f>IF(A6="","",IF(D6="","⚠ pick a role",IF(AND(D6="Technician",COUNTIF(F6:L6,"Yes")=0),"⚠ no work days",IF(AND(D6="Technician",COUNTIF(M6:R6,"Yes")=0),"⚠ no skills ticked","✓"))))</f>
        <v/>
      </c>
    </row>
    <row r="7">
      <c r="A7" s="11" t="n"/>
      <c r="B7" s="11" t="n"/>
      <c r="C7" s="11" t="n"/>
      <c r="D7" s="11" t="n"/>
      <c r="E7" s="11" t="n"/>
      <c r="F7" s="16" t="n"/>
      <c r="G7" s="16" t="n"/>
      <c r="H7" s="16" t="n"/>
      <c r="I7" s="16" t="n"/>
      <c r="J7" s="16" t="n"/>
      <c r="K7" s="16" t="n"/>
      <c r="L7" s="16" t="n"/>
      <c r="M7" s="16" t="n"/>
      <c r="N7" s="16" t="n"/>
      <c r="O7" s="16" t="n"/>
      <c r="P7" s="16" t="n"/>
      <c r="Q7" s="16" t="n"/>
      <c r="R7" s="16" t="n"/>
      <c r="S7" s="11" t="n"/>
      <c r="T7" s="14">
        <f>IF(A7="","",IF(D7="","⚠ pick a role",IF(AND(D7="Technician",COUNTIF(F7:L7,"Yes")=0),"⚠ no work days",IF(AND(D7="Technician",COUNTIF(M7:R7,"Yes")=0),"⚠ no skills ticked","✓"))))</f>
        <v/>
      </c>
    </row>
    <row r="8">
      <c r="A8" s="11" t="n"/>
      <c r="B8" s="11" t="n"/>
      <c r="C8" s="11" t="n"/>
      <c r="D8" s="11" t="n"/>
      <c r="E8" s="11" t="n"/>
      <c r="F8" s="16" t="n"/>
      <c r="G8" s="16" t="n"/>
      <c r="H8" s="16" t="n"/>
      <c r="I8" s="16" t="n"/>
      <c r="J8" s="16" t="n"/>
      <c r="K8" s="16" t="n"/>
      <c r="L8" s="16" t="n"/>
      <c r="M8" s="16" t="n"/>
      <c r="N8" s="16" t="n"/>
      <c r="O8" s="16" t="n"/>
      <c r="P8" s="16" t="n"/>
      <c r="Q8" s="16" t="n"/>
      <c r="R8" s="16" t="n"/>
      <c r="S8" s="11" t="n"/>
      <c r="T8" s="14">
        <f>IF(A8="","",IF(D8="","⚠ pick a role",IF(AND(D8="Technician",COUNTIF(F8:L8,"Yes")=0),"⚠ no work days",IF(AND(D8="Technician",COUNTIF(M8:R8,"Yes")=0),"⚠ no skills ticked","✓"))))</f>
        <v/>
      </c>
    </row>
    <row r="9">
      <c r="A9" s="11" t="n"/>
      <c r="B9" s="11" t="n"/>
      <c r="C9" s="11" t="n"/>
      <c r="D9" s="11" t="n"/>
      <c r="E9" s="11" t="n"/>
      <c r="F9" s="16" t="n"/>
      <c r="G9" s="16" t="n"/>
      <c r="H9" s="16" t="n"/>
      <c r="I9" s="16" t="n"/>
      <c r="J9" s="16" t="n"/>
      <c r="K9" s="16" t="n"/>
      <c r="L9" s="16" t="n"/>
      <c r="M9" s="16" t="n"/>
      <c r="N9" s="16" t="n"/>
      <c r="O9" s="16" t="n"/>
      <c r="P9" s="16" t="n"/>
      <c r="Q9" s="16" t="n"/>
      <c r="R9" s="16" t="n"/>
      <c r="S9" s="11" t="n"/>
      <c r="T9" s="14">
        <f>IF(A9="","",IF(D9="","⚠ pick a role",IF(AND(D9="Technician",COUNTIF(F9:L9,"Yes")=0),"⚠ no work days",IF(AND(D9="Technician",COUNTIF(M9:R9,"Yes")=0),"⚠ no skills ticked","✓"))))</f>
        <v/>
      </c>
    </row>
    <row r="10">
      <c r="A10" s="11" t="n"/>
      <c r="B10" s="11" t="n"/>
      <c r="C10" s="11" t="n"/>
      <c r="D10" s="11" t="n"/>
      <c r="E10" s="11" t="n"/>
      <c r="F10" s="16" t="n"/>
      <c r="G10" s="16" t="n"/>
      <c r="H10" s="16" t="n"/>
      <c r="I10" s="16" t="n"/>
      <c r="J10" s="16" t="n"/>
      <c r="K10" s="16" t="n"/>
      <c r="L10" s="16" t="n"/>
      <c r="M10" s="16" t="n"/>
      <c r="N10" s="16" t="n"/>
      <c r="O10" s="16" t="n"/>
      <c r="P10" s="16" t="n"/>
      <c r="Q10" s="16" t="n"/>
      <c r="R10" s="16" t="n"/>
      <c r="S10" s="11" t="n"/>
      <c r="T10" s="14">
        <f>IF(A10="","",IF(D10="","⚠ pick a role",IF(AND(D10="Technician",COUNTIF(F10:L10,"Yes")=0),"⚠ no work days",IF(AND(D10="Technician",COUNTIF(M10:R10,"Yes")=0),"⚠ no skills ticked","✓"))))</f>
        <v/>
      </c>
    </row>
    <row r="11">
      <c r="A11" s="11" t="n"/>
      <c r="B11" s="11" t="n"/>
      <c r="C11" s="11" t="n"/>
      <c r="D11" s="11" t="n"/>
      <c r="E11" s="11" t="n"/>
      <c r="F11" s="16" t="n"/>
      <c r="G11" s="16" t="n"/>
      <c r="H11" s="16" t="n"/>
      <c r="I11" s="16" t="n"/>
      <c r="J11" s="16" t="n"/>
      <c r="K11" s="16" t="n"/>
      <c r="L11" s="16" t="n"/>
      <c r="M11" s="16" t="n"/>
      <c r="N11" s="16" t="n"/>
      <c r="O11" s="16" t="n"/>
      <c r="P11" s="16" t="n"/>
      <c r="Q11" s="16" t="n"/>
      <c r="R11" s="16" t="n"/>
      <c r="S11" s="11" t="n"/>
      <c r="T11" s="14">
        <f>IF(A11="","",IF(D11="","⚠ pick a role",IF(AND(D11="Technician",COUNTIF(F11:L11,"Yes")=0),"⚠ no work days",IF(AND(D11="Technician",COUNTIF(M11:R11,"Yes")=0),"⚠ no skills ticked","✓"))))</f>
        <v/>
      </c>
    </row>
    <row r="12">
      <c r="A12" s="11" t="n"/>
      <c r="B12" s="11" t="n"/>
      <c r="C12" s="11" t="n"/>
      <c r="D12" s="11" t="n"/>
      <c r="E12" s="11" t="n"/>
      <c r="F12" s="16" t="n"/>
      <c r="G12" s="16" t="n"/>
      <c r="H12" s="16" t="n"/>
      <c r="I12" s="16" t="n"/>
      <c r="J12" s="16" t="n"/>
      <c r="K12" s="16" t="n"/>
      <c r="L12" s="16" t="n"/>
      <c r="M12" s="16" t="n"/>
      <c r="N12" s="16" t="n"/>
      <c r="O12" s="16" t="n"/>
      <c r="P12" s="16" t="n"/>
      <c r="Q12" s="16" t="n"/>
      <c r="R12" s="16" t="n"/>
      <c r="S12" s="11" t="n"/>
      <c r="T12" s="14">
        <f>IF(A12="","",IF(D12="","⚠ pick a role",IF(AND(D12="Technician",COUNTIF(F12:L12,"Yes")=0),"⚠ no work days",IF(AND(D12="Technician",COUNTIF(M12:R12,"Yes")=0),"⚠ no skills ticked","✓"))))</f>
        <v/>
      </c>
    </row>
    <row r="13">
      <c r="A13" s="11" t="n"/>
      <c r="B13" s="11" t="n"/>
      <c r="C13" s="11" t="n"/>
      <c r="D13" s="11" t="n"/>
      <c r="E13" s="11" t="n"/>
      <c r="F13" s="16" t="n"/>
      <c r="G13" s="16" t="n"/>
      <c r="H13" s="16" t="n"/>
      <c r="I13" s="16" t="n"/>
      <c r="J13" s="16" t="n"/>
      <c r="K13" s="16" t="n"/>
      <c r="L13" s="16" t="n"/>
      <c r="M13" s="16" t="n"/>
      <c r="N13" s="16" t="n"/>
      <c r="O13" s="16" t="n"/>
      <c r="P13" s="16" t="n"/>
      <c r="Q13" s="16" t="n"/>
      <c r="R13" s="16" t="n"/>
      <c r="S13" s="11" t="n"/>
      <c r="T13" s="14">
        <f>IF(A13="","",IF(D13="","⚠ pick a role",IF(AND(D13="Technician",COUNTIF(F13:L13,"Yes")=0),"⚠ no work days",IF(AND(D13="Technician",COUNTIF(M13:R13,"Yes")=0),"⚠ no skills ticked","✓"))))</f>
        <v/>
      </c>
    </row>
    <row r="14">
      <c r="A14" s="11" t="n"/>
      <c r="B14" s="11" t="n"/>
      <c r="C14" s="11" t="n"/>
      <c r="D14" s="11" t="n"/>
      <c r="E14" s="11" t="n"/>
      <c r="F14" s="16" t="n"/>
      <c r="G14" s="16" t="n"/>
      <c r="H14" s="16" t="n"/>
      <c r="I14" s="16" t="n"/>
      <c r="J14" s="16" t="n"/>
      <c r="K14" s="16" t="n"/>
      <c r="L14" s="16" t="n"/>
      <c r="M14" s="16" t="n"/>
      <c r="N14" s="16" t="n"/>
      <c r="O14" s="16" t="n"/>
      <c r="P14" s="16" t="n"/>
      <c r="Q14" s="16" t="n"/>
      <c r="R14" s="16" t="n"/>
      <c r="S14" s="11" t="n"/>
      <c r="T14" s="14">
        <f>IF(A14="","",IF(D14="","⚠ pick a role",IF(AND(D14="Technician",COUNTIF(F14:L14,"Yes")=0),"⚠ no work days",IF(AND(D14="Technician",COUNTIF(M14:R14,"Yes")=0),"⚠ no skills ticked","✓"))))</f>
        <v/>
      </c>
    </row>
    <row r="15">
      <c r="A15" s="11" t="n"/>
      <c r="B15" s="11" t="n"/>
      <c r="C15" s="11" t="n"/>
      <c r="D15" s="11" t="n"/>
      <c r="E15" s="11" t="n"/>
      <c r="F15" s="16" t="n"/>
      <c r="G15" s="16" t="n"/>
      <c r="H15" s="16" t="n"/>
      <c r="I15" s="16" t="n"/>
      <c r="J15" s="16" t="n"/>
      <c r="K15" s="16" t="n"/>
      <c r="L15" s="16" t="n"/>
      <c r="M15" s="16" t="n"/>
      <c r="N15" s="16" t="n"/>
      <c r="O15" s="16" t="n"/>
      <c r="P15" s="16" t="n"/>
      <c r="Q15" s="16" t="n"/>
      <c r="R15" s="16" t="n"/>
      <c r="S15" s="11" t="n"/>
      <c r="T15" s="14">
        <f>IF(A15="","",IF(D15="","⚠ pick a role",IF(AND(D15="Technician",COUNTIF(F15:L15,"Yes")=0),"⚠ no work days",IF(AND(D15="Technician",COUNTIF(M15:R15,"Yes")=0),"⚠ no skills ticked","✓"))))</f>
        <v/>
      </c>
    </row>
    <row r="16">
      <c r="A16" s="11" t="n"/>
      <c r="B16" s="11" t="n"/>
      <c r="C16" s="11" t="n"/>
      <c r="D16" s="11" t="n"/>
      <c r="E16" s="11" t="n"/>
      <c r="F16" s="16" t="n"/>
      <c r="G16" s="16" t="n"/>
      <c r="H16" s="16" t="n"/>
      <c r="I16" s="16" t="n"/>
      <c r="J16" s="16" t="n"/>
      <c r="K16" s="16" t="n"/>
      <c r="L16" s="16" t="n"/>
      <c r="M16" s="16" t="n"/>
      <c r="N16" s="16" t="n"/>
      <c r="O16" s="16" t="n"/>
      <c r="P16" s="16" t="n"/>
      <c r="Q16" s="16" t="n"/>
      <c r="R16" s="16" t="n"/>
      <c r="S16" s="11" t="n"/>
      <c r="T16" s="14">
        <f>IF(A16="","",IF(D16="","⚠ pick a role",IF(AND(D16="Technician",COUNTIF(F16:L16,"Yes")=0),"⚠ no work days",IF(AND(D16="Technician",COUNTIF(M16:R16,"Yes")=0),"⚠ no skills ticked","✓"))))</f>
        <v/>
      </c>
    </row>
    <row r="17">
      <c r="A17" s="11" t="n"/>
      <c r="B17" s="11" t="n"/>
      <c r="C17" s="11" t="n"/>
      <c r="D17" s="11" t="n"/>
      <c r="E17" s="11" t="n"/>
      <c r="F17" s="16" t="n"/>
      <c r="G17" s="16" t="n"/>
      <c r="H17" s="16" t="n"/>
      <c r="I17" s="16" t="n"/>
      <c r="J17" s="16" t="n"/>
      <c r="K17" s="16" t="n"/>
      <c r="L17" s="16" t="n"/>
      <c r="M17" s="16" t="n"/>
      <c r="N17" s="16" t="n"/>
      <c r="O17" s="16" t="n"/>
      <c r="P17" s="16" t="n"/>
      <c r="Q17" s="16" t="n"/>
      <c r="R17" s="16" t="n"/>
      <c r="S17" s="11" t="n"/>
      <c r="T17" s="14">
        <f>IF(A17="","",IF(D17="","⚠ pick a role",IF(AND(D17="Technician",COUNTIF(F17:L17,"Yes")=0),"⚠ no work days",IF(AND(D17="Technician",COUNTIF(M17:R17,"Yes")=0),"⚠ no skills ticked","✓"))))</f>
        <v/>
      </c>
    </row>
    <row r="18">
      <c r="A18" s="11" t="n"/>
      <c r="B18" s="11" t="n"/>
      <c r="C18" s="11" t="n"/>
      <c r="D18" s="11" t="n"/>
      <c r="E18" s="11" t="n"/>
      <c r="F18" s="16" t="n"/>
      <c r="G18" s="16" t="n"/>
      <c r="H18" s="16" t="n"/>
      <c r="I18" s="16" t="n"/>
      <c r="J18" s="16" t="n"/>
      <c r="K18" s="16" t="n"/>
      <c r="L18" s="16" t="n"/>
      <c r="M18" s="16" t="n"/>
      <c r="N18" s="16" t="n"/>
      <c r="O18" s="16" t="n"/>
      <c r="P18" s="16" t="n"/>
      <c r="Q18" s="16" t="n"/>
      <c r="R18" s="16" t="n"/>
      <c r="S18" s="11" t="n"/>
      <c r="T18" s="14">
        <f>IF(A18="","",IF(D18="","⚠ pick a role",IF(AND(D18="Technician",COUNTIF(F18:L18,"Yes")=0),"⚠ no work days",IF(AND(D18="Technician",COUNTIF(M18:R18,"Yes")=0),"⚠ no skills ticked","✓"))))</f>
        <v/>
      </c>
    </row>
    <row r="19">
      <c r="A19" s="11" t="n"/>
      <c r="B19" s="11" t="n"/>
      <c r="C19" s="11" t="n"/>
      <c r="D19" s="11" t="n"/>
      <c r="E19" s="11" t="n"/>
      <c r="F19" s="16" t="n"/>
      <c r="G19" s="16" t="n"/>
      <c r="H19" s="16" t="n"/>
      <c r="I19" s="16" t="n"/>
      <c r="J19" s="16" t="n"/>
      <c r="K19" s="16" t="n"/>
      <c r="L19" s="16" t="n"/>
      <c r="M19" s="16" t="n"/>
      <c r="N19" s="16" t="n"/>
      <c r="O19" s="16" t="n"/>
      <c r="P19" s="16" t="n"/>
      <c r="Q19" s="16" t="n"/>
      <c r="R19" s="16" t="n"/>
      <c r="S19" s="11" t="n"/>
      <c r="T19" s="14">
        <f>IF(A19="","",IF(D19="","⚠ pick a role",IF(AND(D19="Technician",COUNTIF(F19:L19,"Yes")=0),"⚠ no work days",IF(AND(D19="Technician",COUNTIF(M19:R19,"Yes")=0),"⚠ no skills ticked","✓"))))</f>
        <v/>
      </c>
    </row>
    <row r="20">
      <c r="A20" s="11" t="n"/>
      <c r="B20" s="11" t="n"/>
      <c r="C20" s="11" t="n"/>
      <c r="D20" s="11" t="n"/>
      <c r="E20" s="11" t="n"/>
      <c r="F20" s="16" t="n"/>
      <c r="G20" s="16" t="n"/>
      <c r="H20" s="16" t="n"/>
      <c r="I20" s="16" t="n"/>
      <c r="J20" s="16" t="n"/>
      <c r="K20" s="16" t="n"/>
      <c r="L20" s="16" t="n"/>
      <c r="M20" s="16" t="n"/>
      <c r="N20" s="16" t="n"/>
      <c r="O20" s="16" t="n"/>
      <c r="P20" s="16" t="n"/>
      <c r="Q20" s="16" t="n"/>
      <c r="R20" s="16" t="n"/>
      <c r="S20" s="11" t="n"/>
      <c r="T20" s="14">
        <f>IF(A20="","",IF(D20="","⚠ pick a role",IF(AND(D20="Technician",COUNTIF(F20:L20,"Yes")=0),"⚠ no work days",IF(AND(D20="Technician",COUNTIF(M20:R20,"Yes")=0),"⚠ no skills ticked","✓"))))</f>
        <v/>
      </c>
    </row>
    <row r="21">
      <c r="A21" s="11" t="n"/>
      <c r="B21" s="11" t="n"/>
      <c r="C21" s="11" t="n"/>
      <c r="D21" s="11" t="n"/>
      <c r="E21" s="11" t="n"/>
      <c r="F21" s="16" t="n"/>
      <c r="G21" s="16" t="n"/>
      <c r="H21" s="16" t="n"/>
      <c r="I21" s="16" t="n"/>
      <c r="J21" s="16" t="n"/>
      <c r="K21" s="16" t="n"/>
      <c r="L21" s="16" t="n"/>
      <c r="M21" s="16" t="n"/>
      <c r="N21" s="16" t="n"/>
      <c r="O21" s="16" t="n"/>
      <c r="P21" s="16" t="n"/>
      <c r="Q21" s="16" t="n"/>
      <c r="R21" s="16" t="n"/>
      <c r="S21" s="11" t="n"/>
      <c r="T21" s="14">
        <f>IF(A21="","",IF(D21="","⚠ pick a role",IF(AND(D21="Technician",COUNTIF(F21:L21,"Yes")=0),"⚠ no work days",IF(AND(D21="Technician",COUNTIF(M21:R21,"Yes")=0),"⚠ no skills ticked","✓"))))</f>
        <v/>
      </c>
    </row>
    <row r="22">
      <c r="A22" s="11" t="n"/>
      <c r="B22" s="11" t="n"/>
      <c r="C22" s="11" t="n"/>
      <c r="D22" s="11" t="n"/>
      <c r="E22" s="11" t="n"/>
      <c r="F22" s="16" t="n"/>
      <c r="G22" s="16" t="n"/>
      <c r="H22" s="16" t="n"/>
      <c r="I22" s="16" t="n"/>
      <c r="J22" s="16" t="n"/>
      <c r="K22" s="16" t="n"/>
      <c r="L22" s="16" t="n"/>
      <c r="M22" s="16" t="n"/>
      <c r="N22" s="16" t="n"/>
      <c r="O22" s="16" t="n"/>
      <c r="P22" s="16" t="n"/>
      <c r="Q22" s="16" t="n"/>
      <c r="R22" s="16" t="n"/>
      <c r="S22" s="11" t="n"/>
      <c r="T22" s="14">
        <f>IF(A22="","",IF(D22="","⚠ pick a role",IF(AND(D22="Technician",COUNTIF(F22:L22,"Yes")=0),"⚠ no work days",IF(AND(D22="Technician",COUNTIF(M22:R22,"Yes")=0),"⚠ no skills ticked","✓"))))</f>
        <v/>
      </c>
    </row>
    <row r="23">
      <c r="A23" s="11" t="n"/>
      <c r="B23" s="11" t="n"/>
      <c r="C23" s="11" t="n"/>
      <c r="D23" s="11" t="n"/>
      <c r="E23" s="11" t="n"/>
      <c r="F23" s="16" t="n"/>
      <c r="G23" s="16" t="n"/>
      <c r="H23" s="16" t="n"/>
      <c r="I23" s="16" t="n"/>
      <c r="J23" s="16" t="n"/>
      <c r="K23" s="16" t="n"/>
      <c r="L23" s="16" t="n"/>
      <c r="M23" s="16" t="n"/>
      <c r="N23" s="16" t="n"/>
      <c r="O23" s="16" t="n"/>
      <c r="P23" s="16" t="n"/>
      <c r="Q23" s="16" t="n"/>
      <c r="R23" s="16" t="n"/>
      <c r="S23" s="11" t="n"/>
      <c r="T23" s="14">
        <f>IF(A23="","",IF(D23="","⚠ pick a role",IF(AND(D23="Technician",COUNTIF(F23:L23,"Yes")=0),"⚠ no work days",IF(AND(D23="Technician",COUNTIF(M23:R23,"Yes")=0),"⚠ no skills ticked","✓"))))</f>
        <v/>
      </c>
    </row>
    <row r="24">
      <c r="A24" s="11" t="n"/>
      <c r="B24" s="11" t="n"/>
      <c r="C24" s="11" t="n"/>
      <c r="D24" s="11" t="n"/>
      <c r="E24" s="11" t="n"/>
      <c r="F24" s="16" t="n"/>
      <c r="G24" s="16" t="n"/>
      <c r="H24" s="16" t="n"/>
      <c r="I24" s="16" t="n"/>
      <c r="J24" s="16" t="n"/>
      <c r="K24" s="16" t="n"/>
      <c r="L24" s="16" t="n"/>
      <c r="M24" s="16" t="n"/>
      <c r="N24" s="16" t="n"/>
      <c r="O24" s="16" t="n"/>
      <c r="P24" s="16" t="n"/>
      <c r="Q24" s="16" t="n"/>
      <c r="R24" s="16" t="n"/>
      <c r="S24" s="11" t="n"/>
      <c r="T24" s="14">
        <f>IF(A24="","",IF(D24="","⚠ pick a role",IF(AND(D24="Technician",COUNTIF(F24:L24,"Yes")=0),"⚠ no work days",IF(AND(D24="Technician",COUNTIF(M24:R24,"Yes")=0),"⚠ no skills ticked","✓"))))</f>
        <v/>
      </c>
    </row>
    <row r="25">
      <c r="A25" s="11" t="n"/>
      <c r="B25" s="11" t="n"/>
      <c r="C25" s="11" t="n"/>
      <c r="D25" s="11" t="n"/>
      <c r="E25" s="11" t="n"/>
      <c r="F25" s="16" t="n"/>
      <c r="G25" s="16" t="n"/>
      <c r="H25" s="16" t="n"/>
      <c r="I25" s="16" t="n"/>
      <c r="J25" s="16" t="n"/>
      <c r="K25" s="16" t="n"/>
      <c r="L25" s="16" t="n"/>
      <c r="M25" s="16" t="n"/>
      <c r="N25" s="16" t="n"/>
      <c r="O25" s="16" t="n"/>
      <c r="P25" s="16" t="n"/>
      <c r="Q25" s="16" t="n"/>
      <c r="R25" s="16" t="n"/>
      <c r="S25" s="11" t="n"/>
      <c r="T25" s="14">
        <f>IF(A25="","",IF(D25="","⚠ pick a role",IF(AND(D25="Technician",COUNTIF(F25:L25,"Yes")=0),"⚠ no work days",IF(AND(D25="Technician",COUNTIF(M25:R25,"Yes")=0),"⚠ no skills ticked","✓"))))</f>
        <v/>
      </c>
    </row>
    <row r="26">
      <c r="A26" s="11" t="n"/>
      <c r="B26" s="11" t="n"/>
      <c r="C26" s="11" t="n"/>
      <c r="D26" s="11" t="n"/>
      <c r="E26" s="11" t="n"/>
      <c r="F26" s="16" t="n"/>
      <c r="G26" s="16" t="n"/>
      <c r="H26" s="16" t="n"/>
      <c r="I26" s="16" t="n"/>
      <c r="J26" s="16" t="n"/>
      <c r="K26" s="16" t="n"/>
      <c r="L26" s="16" t="n"/>
      <c r="M26" s="16" t="n"/>
      <c r="N26" s="16" t="n"/>
      <c r="O26" s="16" t="n"/>
      <c r="P26" s="16" t="n"/>
      <c r="Q26" s="16" t="n"/>
      <c r="R26" s="16" t="n"/>
      <c r="S26" s="11" t="n"/>
      <c r="T26" s="14">
        <f>IF(A26="","",IF(D26="","⚠ pick a role",IF(AND(D26="Technician",COUNTIF(F26:L26,"Yes")=0),"⚠ no work days",IF(AND(D26="Technician",COUNTIF(M26:R26,"Yes")=0),"⚠ no skills ticked","✓"))))</f>
        <v/>
      </c>
    </row>
    <row r="27">
      <c r="A27" s="11" t="n"/>
      <c r="B27" s="11" t="n"/>
      <c r="C27" s="11" t="n"/>
      <c r="D27" s="11" t="n"/>
      <c r="E27" s="11" t="n"/>
      <c r="F27" s="16" t="n"/>
      <c r="G27" s="16" t="n"/>
      <c r="H27" s="16" t="n"/>
      <c r="I27" s="16" t="n"/>
      <c r="J27" s="16" t="n"/>
      <c r="K27" s="16" t="n"/>
      <c r="L27" s="16" t="n"/>
      <c r="M27" s="16" t="n"/>
      <c r="N27" s="16" t="n"/>
      <c r="O27" s="16" t="n"/>
      <c r="P27" s="16" t="n"/>
      <c r="Q27" s="16" t="n"/>
      <c r="R27" s="16" t="n"/>
      <c r="S27" s="11" t="n"/>
      <c r="T27" s="14">
        <f>IF(A27="","",IF(D27="","⚠ pick a role",IF(AND(D27="Technician",COUNTIF(F27:L27,"Yes")=0),"⚠ no work days",IF(AND(D27="Technician",COUNTIF(M27:R27,"Yes")=0),"⚠ no skills ticked","✓"))))</f>
        <v/>
      </c>
    </row>
    <row r="28">
      <c r="A28" s="11" t="n"/>
      <c r="B28" s="11" t="n"/>
      <c r="C28" s="11" t="n"/>
      <c r="D28" s="11" t="n"/>
      <c r="E28" s="11" t="n"/>
      <c r="F28" s="16" t="n"/>
      <c r="G28" s="16" t="n"/>
      <c r="H28" s="16" t="n"/>
      <c r="I28" s="16" t="n"/>
      <c r="J28" s="16" t="n"/>
      <c r="K28" s="16" t="n"/>
      <c r="L28" s="16" t="n"/>
      <c r="M28" s="16" t="n"/>
      <c r="N28" s="16" t="n"/>
      <c r="O28" s="16" t="n"/>
      <c r="P28" s="16" t="n"/>
      <c r="Q28" s="16" t="n"/>
      <c r="R28" s="16" t="n"/>
      <c r="S28" s="11" t="n"/>
      <c r="T28" s="14">
        <f>IF(A28="","",IF(D28="","⚠ pick a role",IF(AND(D28="Technician",COUNTIF(F28:L28,"Yes")=0),"⚠ no work days",IF(AND(D28="Technician",COUNTIF(M28:R28,"Yes")=0),"⚠ no skills ticked","✓"))))</f>
        <v/>
      </c>
    </row>
    <row r="29">
      <c r="A29" s="11" t="n"/>
      <c r="B29" s="11" t="n"/>
      <c r="C29" s="11" t="n"/>
      <c r="D29" s="11" t="n"/>
      <c r="E29" s="11" t="n"/>
      <c r="F29" s="16" t="n"/>
      <c r="G29" s="16" t="n"/>
      <c r="H29" s="16" t="n"/>
      <c r="I29" s="16" t="n"/>
      <c r="J29" s="16" t="n"/>
      <c r="K29" s="16" t="n"/>
      <c r="L29" s="16" t="n"/>
      <c r="M29" s="16" t="n"/>
      <c r="N29" s="16" t="n"/>
      <c r="O29" s="16" t="n"/>
      <c r="P29" s="16" t="n"/>
      <c r="Q29" s="16" t="n"/>
      <c r="R29" s="16" t="n"/>
      <c r="S29" s="11" t="n"/>
      <c r="T29" s="14">
        <f>IF(A29="","",IF(D29="","⚠ pick a role",IF(AND(D29="Technician",COUNTIF(F29:L29,"Yes")=0),"⚠ no work days",IF(AND(D29="Technician",COUNTIF(M29:R29,"Yes")=0),"⚠ no skills ticked","✓"))))</f>
        <v/>
      </c>
    </row>
    <row r="30">
      <c r="A30" s="11" t="n"/>
      <c r="B30" s="11" t="n"/>
      <c r="C30" s="11" t="n"/>
      <c r="D30" s="11" t="n"/>
      <c r="E30" s="11" t="n"/>
      <c r="F30" s="16" t="n"/>
      <c r="G30" s="16" t="n"/>
      <c r="H30" s="16" t="n"/>
      <c r="I30" s="16" t="n"/>
      <c r="J30" s="16" t="n"/>
      <c r="K30" s="16" t="n"/>
      <c r="L30" s="16" t="n"/>
      <c r="M30" s="16" t="n"/>
      <c r="N30" s="16" t="n"/>
      <c r="O30" s="16" t="n"/>
      <c r="P30" s="16" t="n"/>
      <c r="Q30" s="16" t="n"/>
      <c r="R30" s="16" t="n"/>
      <c r="S30" s="11" t="n"/>
      <c r="T30" s="14">
        <f>IF(A30="","",IF(D30="","⚠ pick a role",IF(AND(D30="Technician",COUNTIF(F30:L30,"Yes")=0),"⚠ no work days",IF(AND(D30="Technician",COUNTIF(M30:R30,"Yes")=0),"⚠ no skills ticked","✓"))))</f>
        <v/>
      </c>
    </row>
    <row r="31">
      <c r="A31" s="11" t="n"/>
      <c r="B31" s="11" t="n"/>
      <c r="C31" s="11" t="n"/>
      <c r="D31" s="11" t="n"/>
      <c r="E31" s="11" t="n"/>
      <c r="F31" s="16" t="n"/>
      <c r="G31" s="16" t="n"/>
      <c r="H31" s="16" t="n"/>
      <c r="I31" s="16" t="n"/>
      <c r="J31" s="16" t="n"/>
      <c r="K31" s="16" t="n"/>
      <c r="L31" s="16" t="n"/>
      <c r="M31" s="16" t="n"/>
      <c r="N31" s="16" t="n"/>
      <c r="O31" s="16" t="n"/>
      <c r="P31" s="16" t="n"/>
      <c r="Q31" s="16" t="n"/>
      <c r="R31" s="16" t="n"/>
      <c r="S31" s="11" t="n"/>
      <c r="T31" s="14">
        <f>IF(A31="","",IF(D31="","⚠ pick a role",IF(AND(D31="Technician",COUNTIF(F31:L31,"Yes")=0),"⚠ no work days",IF(AND(D31="Technician",COUNTIF(M31:R31,"Yes")=0),"⚠ no skills ticked","✓"))))</f>
        <v/>
      </c>
    </row>
    <row r="32">
      <c r="A32" s="11" t="n"/>
      <c r="B32" s="11" t="n"/>
      <c r="C32" s="11" t="n"/>
      <c r="D32" s="11" t="n"/>
      <c r="E32" s="11" t="n"/>
      <c r="F32" s="16" t="n"/>
      <c r="G32" s="16" t="n"/>
      <c r="H32" s="16" t="n"/>
      <c r="I32" s="16" t="n"/>
      <c r="J32" s="16" t="n"/>
      <c r="K32" s="16" t="n"/>
      <c r="L32" s="16" t="n"/>
      <c r="M32" s="16" t="n"/>
      <c r="N32" s="16" t="n"/>
      <c r="O32" s="16" t="n"/>
      <c r="P32" s="16" t="n"/>
      <c r="Q32" s="16" t="n"/>
      <c r="R32" s="16" t="n"/>
      <c r="S32" s="11" t="n"/>
      <c r="T32" s="14">
        <f>IF(A32="","",IF(D32="","⚠ pick a role",IF(AND(D32="Technician",COUNTIF(F32:L32,"Yes")=0),"⚠ no work days",IF(AND(D32="Technician",COUNTIF(M32:R32,"Yes")=0),"⚠ no skills ticked","✓"))))</f>
        <v/>
      </c>
    </row>
    <row r="33">
      <c r="A33" s="11" t="n"/>
      <c r="B33" s="11" t="n"/>
      <c r="C33" s="11" t="n"/>
      <c r="D33" s="11" t="n"/>
      <c r="E33" s="11" t="n"/>
      <c r="F33" s="16" t="n"/>
      <c r="G33" s="16" t="n"/>
      <c r="H33" s="16" t="n"/>
      <c r="I33" s="16" t="n"/>
      <c r="J33" s="16" t="n"/>
      <c r="K33" s="16" t="n"/>
      <c r="L33" s="16" t="n"/>
      <c r="M33" s="16" t="n"/>
      <c r="N33" s="16" t="n"/>
      <c r="O33" s="16" t="n"/>
      <c r="P33" s="16" t="n"/>
      <c r="Q33" s="16" t="n"/>
      <c r="R33" s="16" t="n"/>
      <c r="S33" s="11" t="n"/>
      <c r="T33" s="14">
        <f>IF(A33="","",IF(D33="","⚠ pick a role",IF(AND(D33="Technician",COUNTIF(F33:L33,"Yes")=0),"⚠ no work days",IF(AND(D33="Technician",COUNTIF(M33:R33,"Yes")=0),"⚠ no skills ticked","✓"))))</f>
        <v/>
      </c>
    </row>
    <row r="34">
      <c r="A34" s="11" t="n"/>
      <c r="B34" s="11" t="n"/>
      <c r="C34" s="11" t="n"/>
      <c r="D34" s="11" t="n"/>
      <c r="E34" s="11" t="n"/>
      <c r="F34" s="16" t="n"/>
      <c r="G34" s="16" t="n"/>
      <c r="H34" s="16" t="n"/>
      <c r="I34" s="16" t="n"/>
      <c r="J34" s="16" t="n"/>
      <c r="K34" s="16" t="n"/>
      <c r="L34" s="16" t="n"/>
      <c r="M34" s="16" t="n"/>
      <c r="N34" s="16" t="n"/>
      <c r="O34" s="16" t="n"/>
      <c r="P34" s="16" t="n"/>
      <c r="Q34" s="16" t="n"/>
      <c r="R34" s="16" t="n"/>
      <c r="S34" s="11" t="n"/>
      <c r="T34" s="14">
        <f>IF(A34="","",IF(D34="","⚠ pick a role",IF(AND(D34="Technician",COUNTIF(F34:L34,"Yes")=0),"⚠ no work days",IF(AND(D34="Technician",COUNTIF(M34:R34,"Yes")=0),"⚠ no skills ticked","✓"))))</f>
        <v/>
      </c>
    </row>
    <row r="35">
      <c r="A35" s="11" t="n"/>
      <c r="B35" s="11" t="n"/>
      <c r="C35" s="11" t="n"/>
      <c r="D35" s="11" t="n"/>
      <c r="E35" s="11" t="n"/>
      <c r="F35" s="16" t="n"/>
      <c r="G35" s="16" t="n"/>
      <c r="H35" s="16" t="n"/>
      <c r="I35" s="16" t="n"/>
      <c r="J35" s="16" t="n"/>
      <c r="K35" s="16" t="n"/>
      <c r="L35" s="16" t="n"/>
      <c r="M35" s="16" t="n"/>
      <c r="N35" s="16" t="n"/>
      <c r="O35" s="16" t="n"/>
      <c r="P35" s="16" t="n"/>
      <c r="Q35" s="16" t="n"/>
      <c r="R35" s="16" t="n"/>
      <c r="S35" s="11" t="n"/>
      <c r="T35" s="14">
        <f>IF(A35="","",IF(D35="","⚠ pick a role",IF(AND(D35="Technician",COUNTIF(F35:L35,"Yes")=0),"⚠ no work days",IF(AND(D35="Technician",COUNTIF(M35:R35,"Yes")=0),"⚠ no skills ticked","✓"))))</f>
        <v/>
      </c>
    </row>
    <row r="36">
      <c r="A36" s="11" t="n"/>
      <c r="B36" s="11" t="n"/>
      <c r="C36" s="11" t="n"/>
      <c r="D36" s="11" t="n"/>
      <c r="E36" s="11" t="n"/>
      <c r="F36" s="16" t="n"/>
      <c r="G36" s="16" t="n"/>
      <c r="H36" s="16" t="n"/>
      <c r="I36" s="16" t="n"/>
      <c r="J36" s="16" t="n"/>
      <c r="K36" s="16" t="n"/>
      <c r="L36" s="16" t="n"/>
      <c r="M36" s="16" t="n"/>
      <c r="N36" s="16" t="n"/>
      <c r="O36" s="16" t="n"/>
      <c r="P36" s="16" t="n"/>
      <c r="Q36" s="16" t="n"/>
      <c r="R36" s="16" t="n"/>
      <c r="S36" s="11" t="n"/>
      <c r="T36" s="14">
        <f>IF(A36="","",IF(D36="","⚠ pick a role",IF(AND(D36="Technician",COUNTIF(F36:L36,"Yes")=0),"⚠ no work days",IF(AND(D36="Technician",COUNTIF(M36:R36,"Yes")=0),"⚠ no skills ticked","✓"))))</f>
        <v/>
      </c>
    </row>
    <row r="37">
      <c r="A37" s="11" t="n"/>
      <c r="B37" s="11" t="n"/>
      <c r="C37" s="11" t="n"/>
      <c r="D37" s="11" t="n"/>
      <c r="E37" s="11" t="n"/>
      <c r="F37" s="16" t="n"/>
      <c r="G37" s="16" t="n"/>
      <c r="H37" s="16" t="n"/>
      <c r="I37" s="16" t="n"/>
      <c r="J37" s="16" t="n"/>
      <c r="K37" s="16" t="n"/>
      <c r="L37" s="16" t="n"/>
      <c r="M37" s="16" t="n"/>
      <c r="N37" s="16" t="n"/>
      <c r="O37" s="16" t="n"/>
      <c r="P37" s="16" t="n"/>
      <c r="Q37" s="16" t="n"/>
      <c r="R37" s="16" t="n"/>
      <c r="S37" s="11" t="n"/>
      <c r="T37" s="14">
        <f>IF(A37="","",IF(D37="","⚠ pick a role",IF(AND(D37="Technician",COUNTIF(F37:L37,"Yes")=0),"⚠ no work days",IF(AND(D37="Technician",COUNTIF(M37:R37,"Yes")=0),"⚠ no skills ticked","✓"))))</f>
        <v/>
      </c>
    </row>
    <row r="38">
      <c r="A38" s="11" t="n"/>
      <c r="B38" s="11" t="n"/>
      <c r="C38" s="11" t="n"/>
      <c r="D38" s="11" t="n"/>
      <c r="E38" s="11" t="n"/>
      <c r="F38" s="16" t="n"/>
      <c r="G38" s="16" t="n"/>
      <c r="H38" s="16" t="n"/>
      <c r="I38" s="16" t="n"/>
      <c r="J38" s="16" t="n"/>
      <c r="K38" s="16" t="n"/>
      <c r="L38" s="16" t="n"/>
      <c r="M38" s="16" t="n"/>
      <c r="N38" s="16" t="n"/>
      <c r="O38" s="16" t="n"/>
      <c r="P38" s="16" t="n"/>
      <c r="Q38" s="16" t="n"/>
      <c r="R38" s="16" t="n"/>
      <c r="S38" s="11" t="n"/>
      <c r="T38" s="14">
        <f>IF(A38="","",IF(D38="","⚠ pick a role",IF(AND(D38="Technician",COUNTIF(F38:L38,"Yes")=0),"⚠ no work days",IF(AND(D38="Technician",COUNTIF(M38:R38,"Yes")=0),"⚠ no skills ticked","✓"))))</f>
        <v/>
      </c>
    </row>
    <row r="39">
      <c r="A39" s="11" t="n"/>
      <c r="B39" s="11" t="n"/>
      <c r="C39" s="11" t="n"/>
      <c r="D39" s="11" t="n"/>
      <c r="E39" s="11" t="n"/>
      <c r="F39" s="16" t="n"/>
      <c r="G39" s="16" t="n"/>
      <c r="H39" s="16" t="n"/>
      <c r="I39" s="16" t="n"/>
      <c r="J39" s="16" t="n"/>
      <c r="K39" s="16" t="n"/>
      <c r="L39" s="16" t="n"/>
      <c r="M39" s="16" t="n"/>
      <c r="N39" s="16" t="n"/>
      <c r="O39" s="16" t="n"/>
      <c r="P39" s="16" t="n"/>
      <c r="Q39" s="16" t="n"/>
      <c r="R39" s="16" t="n"/>
      <c r="S39" s="11" t="n"/>
      <c r="T39" s="14">
        <f>IF(A39="","",IF(D39="","⚠ pick a role",IF(AND(D39="Technician",COUNTIF(F39:L39,"Yes")=0),"⚠ no work days",IF(AND(D39="Technician",COUNTIF(M39:R39,"Yes")=0),"⚠ no skills ticked","✓"))))</f>
        <v/>
      </c>
    </row>
    <row r="40">
      <c r="A40" s="11" t="n"/>
      <c r="B40" s="11" t="n"/>
      <c r="C40" s="11" t="n"/>
      <c r="D40" s="11" t="n"/>
      <c r="E40" s="11" t="n"/>
      <c r="F40" s="16" t="n"/>
      <c r="G40" s="16" t="n"/>
      <c r="H40" s="16" t="n"/>
      <c r="I40" s="16" t="n"/>
      <c r="J40" s="16" t="n"/>
      <c r="K40" s="16" t="n"/>
      <c r="L40" s="16" t="n"/>
      <c r="M40" s="16" t="n"/>
      <c r="N40" s="16" t="n"/>
      <c r="O40" s="16" t="n"/>
      <c r="P40" s="16" t="n"/>
      <c r="Q40" s="16" t="n"/>
      <c r="R40" s="16" t="n"/>
      <c r="S40" s="11" t="n"/>
      <c r="T40" s="14">
        <f>IF(A40="","",IF(D40="","⚠ pick a role",IF(AND(D40="Technician",COUNTIF(F40:L40,"Yes")=0),"⚠ no work days",IF(AND(D40="Technician",COUNTIF(M40:R40,"Yes")=0),"⚠ no skills ticked","✓"))))</f>
        <v/>
      </c>
    </row>
    <row r="41">
      <c r="A41" s="11" t="n"/>
      <c r="B41" s="11" t="n"/>
      <c r="C41" s="11" t="n"/>
      <c r="D41" s="11" t="n"/>
      <c r="E41" s="11" t="n"/>
      <c r="F41" s="16" t="n"/>
      <c r="G41" s="16" t="n"/>
      <c r="H41" s="16" t="n"/>
      <c r="I41" s="16" t="n"/>
      <c r="J41" s="16" t="n"/>
      <c r="K41" s="16" t="n"/>
      <c r="L41" s="16" t="n"/>
      <c r="M41" s="16" t="n"/>
      <c r="N41" s="16" t="n"/>
      <c r="O41" s="16" t="n"/>
      <c r="P41" s="16" t="n"/>
      <c r="Q41" s="16" t="n"/>
      <c r="R41" s="16" t="n"/>
      <c r="S41" s="11" t="n"/>
      <c r="T41" s="14">
        <f>IF(A41="","",IF(D41="","⚠ pick a role",IF(AND(D41="Technician",COUNTIF(F41:L41,"Yes")=0),"⚠ no work days",IF(AND(D41="Technician",COUNTIF(M41:R41,"Yes")=0),"⚠ no skills ticked","✓"))))</f>
        <v/>
      </c>
    </row>
    <row r="42">
      <c r="A42" s="11" t="n"/>
      <c r="B42" s="11" t="n"/>
      <c r="C42" s="11" t="n"/>
      <c r="D42" s="11" t="n"/>
      <c r="E42" s="11" t="n"/>
      <c r="F42" s="16" t="n"/>
      <c r="G42" s="16" t="n"/>
      <c r="H42" s="16" t="n"/>
      <c r="I42" s="16" t="n"/>
      <c r="J42" s="16" t="n"/>
      <c r="K42" s="16" t="n"/>
      <c r="L42" s="16" t="n"/>
      <c r="M42" s="16" t="n"/>
      <c r="N42" s="16" t="n"/>
      <c r="O42" s="16" t="n"/>
      <c r="P42" s="16" t="n"/>
      <c r="Q42" s="16" t="n"/>
      <c r="R42" s="16" t="n"/>
      <c r="S42" s="11" t="n"/>
      <c r="T42" s="14">
        <f>IF(A42="","",IF(D42="","⚠ pick a role",IF(AND(D42="Technician",COUNTIF(F42:L42,"Yes")=0),"⚠ no work days",IF(AND(D42="Technician",COUNTIF(M42:R42,"Yes")=0),"⚠ no skills ticked","✓"))))</f>
        <v/>
      </c>
    </row>
    <row r="43">
      <c r="A43" s="11" t="n"/>
      <c r="B43" s="11" t="n"/>
      <c r="C43" s="11" t="n"/>
      <c r="D43" s="11" t="n"/>
      <c r="E43" s="11" t="n"/>
      <c r="F43" s="16" t="n"/>
      <c r="G43" s="16" t="n"/>
      <c r="H43" s="16" t="n"/>
      <c r="I43" s="16" t="n"/>
      <c r="J43" s="16" t="n"/>
      <c r="K43" s="16" t="n"/>
      <c r="L43" s="16" t="n"/>
      <c r="M43" s="16" t="n"/>
      <c r="N43" s="16" t="n"/>
      <c r="O43" s="16" t="n"/>
      <c r="P43" s="16" t="n"/>
      <c r="Q43" s="16" t="n"/>
      <c r="R43" s="16" t="n"/>
      <c r="S43" s="11" t="n"/>
      <c r="T43" s="14">
        <f>IF(A43="","",IF(D43="","⚠ pick a role",IF(AND(D43="Technician",COUNTIF(F43:L43,"Yes")=0),"⚠ no work days",IF(AND(D43="Technician",COUNTIF(M43:R43,"Yes")=0),"⚠ no skills ticked","✓"))))</f>
        <v/>
      </c>
    </row>
    <row r="44">
      <c r="A44" s="11" t="n"/>
      <c r="B44" s="11" t="n"/>
      <c r="C44" s="11" t="n"/>
      <c r="D44" s="11" t="n"/>
      <c r="E44" s="11" t="n"/>
      <c r="F44" s="16" t="n"/>
      <c r="G44" s="16" t="n"/>
      <c r="H44" s="16" t="n"/>
      <c r="I44" s="16" t="n"/>
      <c r="J44" s="16" t="n"/>
      <c r="K44" s="16" t="n"/>
      <c r="L44" s="16" t="n"/>
      <c r="M44" s="16" t="n"/>
      <c r="N44" s="16" t="n"/>
      <c r="O44" s="16" t="n"/>
      <c r="P44" s="16" t="n"/>
      <c r="Q44" s="16" t="n"/>
      <c r="R44" s="16" t="n"/>
      <c r="S44" s="11" t="n"/>
      <c r="T44" s="14">
        <f>IF(A44="","",IF(D44="","⚠ pick a role",IF(AND(D44="Technician",COUNTIF(F44:L44,"Yes")=0),"⚠ no work days",IF(AND(D44="Technician",COUNTIF(M44:R44,"Yes")=0),"⚠ no skills ticked","✓"))))</f>
        <v/>
      </c>
    </row>
    <row r="45">
      <c r="A45" s="11" t="n"/>
      <c r="B45" s="11" t="n"/>
      <c r="C45" s="11" t="n"/>
      <c r="D45" s="11" t="n"/>
      <c r="E45" s="11" t="n"/>
      <c r="F45" s="16" t="n"/>
      <c r="G45" s="16" t="n"/>
      <c r="H45" s="16" t="n"/>
      <c r="I45" s="16" t="n"/>
      <c r="J45" s="16" t="n"/>
      <c r="K45" s="16" t="n"/>
      <c r="L45" s="16" t="n"/>
      <c r="M45" s="16" t="n"/>
      <c r="N45" s="16" t="n"/>
      <c r="O45" s="16" t="n"/>
      <c r="P45" s="16" t="n"/>
      <c r="Q45" s="16" t="n"/>
      <c r="R45" s="16" t="n"/>
      <c r="S45" s="11" t="n"/>
      <c r="T45" s="14">
        <f>IF(A45="","",IF(D45="","⚠ pick a role",IF(AND(D45="Technician",COUNTIF(F45:L45,"Yes")=0),"⚠ no work days",IF(AND(D45="Technician",COUNTIF(M45:R45,"Yes")=0),"⚠ no skills ticked","✓"))))</f>
        <v/>
      </c>
    </row>
  </sheetData>
  <mergeCells count="3">
    <mergeCell ref="M3:R3"/>
    <mergeCell ref="A2:T2"/>
    <mergeCell ref="F3:L3"/>
  </mergeCells>
  <conditionalFormatting sqref="T6:T45">
    <cfRule type="expression" priority="1" dxfId="0">
      <formula>LEFT(T6,1)="⚠"</formula>
    </cfRule>
    <cfRule type="expression" priority="2" dxfId="1">
      <formula>T6="✓"</formula>
    </cfRule>
  </conditionalFormatting>
  <conditionalFormatting sqref="F6:R45">
    <cfRule type="expression" priority="3" dxfId="2">
      <formula>F6="Yes"</formula>
    </cfRule>
  </conditionalFormatting>
  <dataValidations count="2">
    <dataValidation sqref="D6:D45" showDropDown="0" showInputMessage="0" showErrorMessage="1" allowBlank="1" errorTitle="Pick from the list" error="Choose a role from the list." type="list">
      <formula1>=Lists!$C$2:$C$4</formula1>
    </dataValidation>
    <dataValidation sqref="E6:R45" showDropDown="0" showInputMessage="0" showErrorMessage="1" allowBlank="1" errorTitle="Pick from the list" error="Yes or No (or leave blank)." type="list">
      <formula1>=Lists!$B$2:$B$3</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Category</t>
        </is>
      </c>
      <c r="B1" t="inlineStr">
        <is>
          <t>YesNo</t>
        </is>
      </c>
      <c r="C1" t="inlineStr">
        <is>
          <t>Role</t>
        </is>
      </c>
    </row>
    <row r="2">
      <c r="A2" t="inlineStr">
        <is>
          <t>Manicure &amp; Pedicure</t>
        </is>
      </c>
      <c r="B2" t="inlineStr">
        <is>
          <t>Yes</t>
        </is>
      </c>
      <c r="C2" t="inlineStr">
        <is>
          <t>Technician</t>
        </is>
      </c>
    </row>
    <row r="3">
      <c r="A3" t="inlineStr">
        <is>
          <t>Artificial Nails</t>
        </is>
      </c>
      <c r="B3" t="inlineStr">
        <is>
          <t>No</t>
        </is>
      </c>
      <c r="C3" t="inlineStr">
        <is>
          <t>Receptionist</t>
        </is>
      </c>
    </row>
    <row r="4">
      <c r="A4" t="inlineStr">
        <is>
          <t>Dip Powder</t>
        </is>
      </c>
      <c r="C4" t="inlineStr">
        <is>
          <t>Manager / Owner</t>
        </is>
      </c>
    </row>
    <row r="5">
      <c r="A5" t="inlineStr">
        <is>
          <t>Gel</t>
        </is>
      </c>
    </row>
    <row r="6">
      <c r="A6" t="inlineStr">
        <is>
          <t>Add-on</t>
        </is>
      </c>
    </row>
    <row r="7">
      <c r="A7" t="inlineStr">
        <is>
          <t>Waxing</t>
        </is>
      </c>
    </row>
    <row r="8">
      <c r="A8" t="inlineStr">
        <is>
          <t>Kids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2026-10-02T15:06:26Z</dcterms:created>
  <dcterms:modified xsi:type="dcterms:W3CDTF">2026-10-02T15:06:28Z</dcterms:modified>
</cp:coreProperties>
</file>